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 2020\"/>
    </mc:Choice>
  </mc:AlternateContent>
  <xr:revisionPtr revIDLastSave="0" documentId="13_ncr:1_{7D114513-3F45-4E91-BB85-AE5A0E021078}"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81029"/>
</workbook>
</file>

<file path=xl/calcChain.xml><?xml version="1.0" encoding="utf-8"?>
<calcChain xmlns="http://schemas.openxmlformats.org/spreadsheetml/2006/main">
  <c r="A6" i="5" l="1"/>
  <c r="A7" i="5"/>
  <c r="A8" i="5"/>
  <c r="A9" i="5"/>
  <c r="A10" i="5" s="1"/>
  <c r="A11" i="5" s="1"/>
  <c r="A12" i="5" s="1"/>
  <c r="A13" i="5"/>
  <c r="A14" i="5" s="1"/>
  <c r="A15" i="5" s="1"/>
  <c r="A16" i="5" s="1"/>
  <c r="A17" i="5"/>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5" i="5"/>
</calcChain>
</file>

<file path=xl/sharedStrings.xml><?xml version="1.0" encoding="utf-8"?>
<sst xmlns="http://schemas.openxmlformats.org/spreadsheetml/2006/main" count="4418" uniqueCount="537">
  <si>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</si>
  <si>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</si>
  <si>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</si>
  <si>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</si>
  <si>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</si>
  <si>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</si>
  <si>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</si>
  <si>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</si>
  <si>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</si>
  <si>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</si>
  <si>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</si>
  <si>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</si>
  <si>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</si>
  <si>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</si>
  <si>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</si>
  <si>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</si>
  <si>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</si>
  <si>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</si>
  <si>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</si>
  <si>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</si>
  <si>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</si>
  <si>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</si>
  <si>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</si>
  <si>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</si>
  <si>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</si>
  <si>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</si>
  <si>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</si>
  <si>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</si>
  <si>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</si>
  <si>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</si>
  <si>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</si>
  <si>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</si>
  <si>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</si>
  <si>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</si>
  <si>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</si>
  <si>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</si>
  <si>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</si>
  <si>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</si>
  <si>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</si>
  <si>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</si>
  <si>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</si>
  <si>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</si>
  <si>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</si>
  <si>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</si>
  <si>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</si>
  <si>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</si>
  <si>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</si>
  <si>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</si>
  <si>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</si>
  <si>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</si>
  <si>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</si>
  <si>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</si>
  <si>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</si>
  <si>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</si>
  <si>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</si>
  <si>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</si>
  <si>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</si>
  <si>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</si>
  <si>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</si>
  <si>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</si>
  <si>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</si>
  <si>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</si>
  <si>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</si>
  <si>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</si>
  <si>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</si>
  <si>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</si>
  <si>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</si>
  <si>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</si>
  <si>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</si>
  <si>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</si>
  <si>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</si>
  <si>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</si>
  <si>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</si>
  <si>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</si>
  <si>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</si>
  <si>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</si>
  <si>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</si>
  <si>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</si>
  <si>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</si>
  <si>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</si>
  <si>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</si>
  <si>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</si>
  <si>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</si>
  <si>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</si>
  <si>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</si>
  <si>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</si>
  <si>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</si>
  <si>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</si>
  <si>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</si>
  <si>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</si>
  <si>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</si>
  <si>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</si>
  <si>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</si>
  <si>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</si>
  <si>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</si>
  <si>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</si>
  <si>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</si>
  <si>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</si>
  <si>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</si>
  <si>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</si>
  <si>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</si>
  <si>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</si>
  <si>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</si>
  <si>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</si>
  <si>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</si>
  <si>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</si>
  <si>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</si>
  <si>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</si>
  <si>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</si>
  <si>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</si>
  <si>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</si>
  <si>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</si>
  <si>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</si>
  <si>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</si>
  <si>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</si>
  <si>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</si>
  <si>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</si>
  <si>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</si>
  <si>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</si>
  <si>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</si>
  <si>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</si>
  <si>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</si>
  <si>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</si>
  <si>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</si>
  <si>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</si>
  <si>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</si>
  <si>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</si>
  <si>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</si>
  <si>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</si>
  <si>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</si>
  <si>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</si>
  <si>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</si>
  <si>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</si>
  <si>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</si>
  <si>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</si>
  <si>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</si>
  <si>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</si>
  <si>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</si>
  <si>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</si>
  <si>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</si>
  <si>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</si>
  <si>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</si>
  <si>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</si>
  <si>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</si>
  <si>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</si>
  <si>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</si>
  <si>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</si>
  <si>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</si>
  <si>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</si>
  <si>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</si>
  <si>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</si>
  <si>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ADQUISICION DE DIVERSO MATERIAL PARA EL MANTENIMIENTO DEL EDIFICIO SEDE</t>
  </si>
  <si>
    <t xml:space="preserve">SERGIO  </t>
  </si>
  <si>
    <t>NETZAHUATL</t>
  </si>
  <si>
    <t>NAVA</t>
  </si>
  <si>
    <t>NENS851008M80</t>
  </si>
  <si>
    <t>DIRECCIÓN DE RECURSOS HUMANOS Y MATERIALES DE LA SECRETARIA EJECUTIVA DEL CONSEJO DE LA JUDICATURA DEL ESTADO DE TLAXCALA.</t>
  </si>
  <si>
    <t>PESO MEXICANO</t>
  </si>
  <si>
    <t>TRANSFERENCIA</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</si>
  <si>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</si>
  <si>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</si>
  <si>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</si>
  <si>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ADQUISICION DE DISCO DURO EXTRAIBLE DE 1 TB</t>
  </si>
  <si>
    <t>GASTO EROGADO CON MOTIVO DE ADQUISICION DE ROTOMARTILLO INALAMBRICO MARCA MAKITA PARA DIVERSOS MANTENIMIENTOS</t>
  </si>
  <si>
    <t>GASTO EROGADO CON MOTIVO DE SERVICIO DE LUZ ELECTRICA CORRESPONDIENTE AL PERIODO 31 DE MAYO - 30 DE JUNIO 2020</t>
  </si>
  <si>
    <t>CFE SUMINISTRADOR DE SERVICIOS BASICOS</t>
  </si>
  <si>
    <t>CSS160330CP7</t>
  </si>
  <si>
    <t>GASTO EROGADO CON MOTIVO DE ADQUISICION DE 20,000 LITROS DE AGUA POTABLE POR MEDIO DE PIPAS</t>
  </si>
  <si>
    <t>JUAN</t>
  </si>
  <si>
    <t>MARTINEZ</t>
  </si>
  <si>
    <t>CRUZ</t>
  </si>
  <si>
    <t>MACJ540401JCA</t>
  </si>
  <si>
    <t>GASTO EROGADO CON MOTIVO DE ADQUISICION DE 140,000 LITROS DE AGUA POTABLE POR MEDIO DE PIPAS</t>
  </si>
  <si>
    <t>GASTO EROGADO CON MOTIVO DE MANTENIMIENTO DE PINTURA Y REPARACIONES MENORES</t>
  </si>
  <si>
    <t>CONSTRUCTORES POBLANOS S.A. DE C.V.</t>
  </si>
  <si>
    <t>CPO020802SG1</t>
  </si>
  <si>
    <t>GASTO EROGADO CON MOTIVO DE MANTENIMIENTO, AMPLIACION DE CUBICULOS Y COLOCACION DE PUERTA, PINTURA</t>
  </si>
  <si>
    <t>GASTO EROGADO CON MOTIVO DE ADQUISICION DE UNIFORMES PARA PERSONAL DE PROTECCIÓN CIVIL</t>
  </si>
  <si>
    <t>VICENTE</t>
  </si>
  <si>
    <t>CORRAL</t>
  </si>
  <si>
    <t>MIER</t>
  </si>
  <si>
    <t>COMV590616BP2</t>
  </si>
  <si>
    <t>GASTO EROGADO CON MOTIVO DE ADQUISICION DE BOTAS Y CHALECOS DE SEGURIDAD, KIT RESPIRADOR, GABARDINAS PVC</t>
  </si>
  <si>
    <t>GASTO EROGADO CON MOTIVO DE ADQUISICION DE HIPOCLORITO DE SODIO, TRAFITAMBOS, CONOS DE SEGURIDAD, BOTES DE BASURA DE PLASTICO Y BOTES DE BASURA FIJADOS Y DISPENSADOR DE AGUA</t>
  </si>
  <si>
    <t xml:space="preserve">JORGE  </t>
  </si>
  <si>
    <t>MUÑOZ</t>
  </si>
  <si>
    <t>PEREZ</t>
  </si>
  <si>
    <t>MUPJ731031HP3</t>
  </si>
  <si>
    <t>GASTO EROGADO CON MOTIVO DE ADQUISICION DE 200 LITROS DE GEL ANTIBACTERIAL PARA DIVERSAS AREAS</t>
  </si>
  <si>
    <t>EVELYN</t>
  </si>
  <si>
    <t>CORTE</t>
  </si>
  <si>
    <t>SANCHEZ</t>
  </si>
  <si>
    <t>COSE820824M28</t>
  </si>
  <si>
    <t xml:space="preserve">GASTO EROGADO CON MOTIVO DE ADQUISICION DE BOTIQUIN MARCA MERET Y TANQUE DE OXIGENO </t>
  </si>
  <si>
    <t xml:space="preserve">GASTO EROGADO CON MOTIVO DE ADQUISICION DE INSUMOS MEDICOS  </t>
  </si>
  <si>
    <t>GASTO EROGADO CON MOTIVO DE ADQUISICION DE 600 MICAS TRANSPARENTES PARA REPUESTO DE CARETAS FACIALES</t>
  </si>
  <si>
    <t>PLASTICOS DECORADOS S DE RL MI</t>
  </si>
  <si>
    <t>PDE1203012L6</t>
  </si>
  <si>
    <t>GASTO EROGADO CON MOTIVO DE ADQUISICION DE DIVERSO MATERIAL PARA MANTENIMIENTO DEL EDIFICIO</t>
  </si>
  <si>
    <t>SERGIO</t>
  </si>
  <si>
    <t xml:space="preserve">GASTO EROGADO CON MOTIVO DE ADQUISICION DE TRES CREDENCIALES METALICAS </t>
  </si>
  <si>
    <t>VICTOR ALFREDO</t>
  </si>
  <si>
    <t>VEGA</t>
  </si>
  <si>
    <t>OSIO</t>
  </si>
  <si>
    <t>VEOV740729UQ9</t>
  </si>
  <si>
    <t>GASTO EROGADO CON MOTIVO DE SERVICIO DE JARDINERIA Y LIMPIEZA CORRESPONDIENTE AL MES DE JUNIO 2020</t>
  </si>
  <si>
    <t>AURELIA</t>
  </si>
  <si>
    <t>RAMIREZ</t>
  </si>
  <si>
    <t>GORDIAN</t>
  </si>
  <si>
    <t>RAGA571130D31</t>
  </si>
  <si>
    <t>GASTO EROGADO CON MOTIVO DE ADQUISICION DE QUINCE TAPETES SANITIZANTES PARA ENTRADAS DE PALACIO DE JUSTICIA</t>
  </si>
  <si>
    <t>ESTEFANNY PATRICIA</t>
  </si>
  <si>
    <t>TIZAPANTZI</t>
  </si>
  <si>
    <t>GRANDE</t>
  </si>
  <si>
    <t>TIGE921222GD3</t>
  </si>
  <si>
    <t xml:space="preserve">GASTO EROGADO CON MOTIVO DE SERVICIO DE LUZ ELECTRICA CORRESPONDIENTE AL PERIODO 08 DE MAYO - 08 DE JULIO 2020 SALA DE AUDIENCIAS ORALES DE SEGUNDA INSTANCIA EN MATERIA PENAL Y ESPECIALIZADA EN JUSTICIA PARA ADOLESCENTES. </t>
  </si>
  <si>
    <t>GASTO EROGADO CON MOTIVO DE SERVICIO DE LUZ ELECTRICA CORRESPONDIENTE AL PERIODO 08 DE MAYO - 08 DE JULIO 2020</t>
  </si>
  <si>
    <t>GASTO EROGADO CON MOTIVO DE SERVICIO DE LUZ ELECTRICA CORRESPONDIENTE AL PERIODO 08 DE MAYO - 08 DE JULIO 2020 ARCHIVO HIDALGO</t>
  </si>
  <si>
    <t>GASTO EROGADO CON MOTIVO DE ADQUISICION DE TRAFITAMBOS, CONOS DE SEGURIDAD, BOTES DE BASURA FIJOS</t>
  </si>
  <si>
    <t>JORGE ALBERTO</t>
  </si>
  <si>
    <t xml:space="preserve">CASTRO </t>
  </si>
  <si>
    <t>RODRIGUEZ</t>
  </si>
  <si>
    <t>CARJ971019LP4</t>
  </si>
  <si>
    <t>GASTO EROGADO CON MOTIVO DE SERVICIO DE SEGURIDAD Y VIGILANCIA CORRESPONDIENTE AL PERIODO 01 AL 30 DE JUNIO 2020</t>
  </si>
  <si>
    <t>CONSULTORES MEXICANOS EN SERVICIOS Y VIGILANCIA ELECTRONICA, S.A. DE C.V</t>
  </si>
  <si>
    <t>CMS100904CJA</t>
  </si>
  <si>
    <t>GASTO EROGADO CON MOTIVO DE SERVICIO DE CONMUTADOR CORRESPONDIENTE A JULIO 2020</t>
  </si>
  <si>
    <t>TELEFONOS DE MEXICO, S.A.B. DE C.V.</t>
  </si>
  <si>
    <t>TME840315KT6</t>
  </si>
  <si>
    <t>GASTO EROGADO CON MOTIVO DE SERVICIO DE SERVIDOR, INTERNET Y TROCALES CORRESPONDIENTE A JULIO 2020</t>
  </si>
  <si>
    <t>GASTO EROGADO CON MOTIVO DE SERVICIO DE LUZ ELECTRICA CORRESPONDIENTE AL PERIODO 13 DE MAYO - 13 DE JULIO 2020 JUZGADO FAMILIAR DEL DISTRITO JUDICIAL DE ZARAGOZA</t>
  </si>
  <si>
    <t>GASTO EROGADO CON MOTIVO DE SERVICIO DE LUZ ELECTRICA CORRESPONDIENTE AL PERIODO 13 DE MAYO - 13 DE JULIO 2020 JUZGADO CIVIL DEL DISTRITO JUDICIAL DE ZARAGOZA</t>
  </si>
  <si>
    <t>GASTO EROGADO CON MOTIVO DE SERVICIO DE LUZ ELECTRICA CORRESPONDIENTE AL PERIODO 11 DE MAYO - 09 DE JULIO 2020 JUZGADO CIVIL Y FAMILIAR DEL DISTRITO JUDICIAL DE XICOHTENCATL</t>
  </si>
  <si>
    <t>GASTO EROGADO CON MOTIVO DE ADQUISICION DE VEINTE GAFAS DE SEGURIDAD PARA PERSONAL DE PROTECCION CIVIL</t>
  </si>
  <si>
    <t>COMERCIALIZADORA Y SERVICIOS SHOPPINES S.A. DE C.V.</t>
  </si>
  <si>
    <t>CSS200207NL5</t>
  </si>
  <si>
    <t>GASTO EROGADO CON MOTIVO DE ADQUISICION DE TREINTA ESTACIONES DE SANITIZACION CON DISPENSADOR MANUAL DE GEL ANTIBACTERIAL</t>
  </si>
  <si>
    <t>GASTO EROGADO CON MOTIVO DE ADQUISICION DE DIVERSO MATERIAL PARA MANTENIMIENTO DEL CEJAMOVIL</t>
  </si>
  <si>
    <t>GASTO EROGADO CON MOTIVO DE ADQUISICION DE GENERADOR ELECTRICO 120V PARA CEJAMOVIL</t>
  </si>
  <si>
    <t>GASTO EROGADO CON MOTIVO DE SERVICIO ADMINISTRADO DE IMPRESIÓN, DIGITALIZACIÓN Y FOTOCOPIADO CORRESPONDIENTE AL MES DE JULIO 2020</t>
  </si>
  <si>
    <t>COMERCIALIZADORA FET S.A. DE C.V.</t>
  </si>
  <si>
    <t>CFE090908LTA</t>
  </si>
  <si>
    <t>GASTO EROGADO CON MOTIVO DE ADQUISICION DE MATERIAL DE LIMPIEZA PARA DIVERSAS AREAS DEL PODER JUDICIAL CORRESPONDIENTE AL MES DE JULIO 2020, DE ACUERDO A LA INVITACION A CUANDO MENOS TRES PERSONAS PJET/INV/001-2020</t>
  </si>
  <si>
    <t>GASTO EROGADO CON MOTIVO DE PUBLICACION DE ESQUELA EN PERIODICO</t>
  </si>
  <si>
    <t>CIA. PERIODISTICA DEL SOL DE TLAXCALA, S.A. DE C.V.</t>
  </si>
  <si>
    <t>PST870924Q71</t>
  </si>
  <si>
    <t>GASTO EROGADO CON MOTIVO DE PUBLICACION DE AVISO A LA POBLACION EN GENERAL ACUERDO II/27/2020</t>
  </si>
  <si>
    <t>GASTO EROGADO CON MOTIVO DE PUBLICACION DE AVISO A LA POBLACION EN GENERAL</t>
  </si>
  <si>
    <t xml:space="preserve">GASTO EROGADO CON MOTIVO DE ADQUISICION DE PINTURA Y THINNER PARA ADECUACIONES </t>
  </si>
  <si>
    <t>GASTO EROGADO CON MOTIVO DE ADQUISICION DE AGUA PURIFICADA ENBOTELLADA PARA DIVERSAS AREAS DEL PODER JUDICIAL CORRESPONDIENTE AL MES DE JUNIO 2020</t>
  </si>
  <si>
    <t>BEBIDAS PURIFICADAS S DE R.L. DE C.V.</t>
  </si>
  <si>
    <t>BPU7901018D4</t>
  </si>
  <si>
    <t>GASTO EROGADO CON MOTIVO DE SERVICIO DE AGUA POTABLE Y ALCANTARILLADO CORRESPONDIENTE AL PERIODO MAYO - JUNIO 2020</t>
  </si>
  <si>
    <t>COMISION DE AGUA POTABLE Y ALCANTARILLADO DEL MUNICIPIO DE TLAXCALA</t>
  </si>
  <si>
    <t>GASTO EROGADO CON MOTIVO DE SERVICIO DE LUZ ELECTRICA CORRESPONDIENTE AL PERIODO 14 DE MAYO - 14 DE JULIO 2020 BJUZGADO CIVIL Y FAMILIAR DEL DISTRITO JUDICIAL DE MORELOS</t>
  </si>
  <si>
    <t>GASTO EROGADO CON MOTIVO DE ADQUISICION DE OXIMETRO DE PULSO DE DEDO</t>
  </si>
  <si>
    <t>GREGORIO</t>
  </si>
  <si>
    <t>GEORGE</t>
  </si>
  <si>
    <t>ZAMORA</t>
  </si>
  <si>
    <t>GEZG650509MB8</t>
  </si>
  <si>
    <t>GASTO EROGADO CON MOTIVO DE SERVICIO DE CAMBIO DE ACEITE Y TODO LO NECESARIO PARA SU FUNCIONAMIENTO DE VEHICULO VIRTUS COLOR NEGRO</t>
  </si>
  <si>
    <t>ASA911106PP0</t>
  </si>
  <si>
    <t>GASTO EROGADO CON MOTIVO DE ANTICIPO DE SERVICIO DE CONSULTORIA DE DESARROLLO DEL PROYECTO "GESTION DE EXPEDIENTES" Y LICENCIAMIENTO DE ASOCIADO AL CONTRATO PJET/LPN/007-2019 INFRAESTRUCTURA ZOHO CREATOR PARA EL DESARROLLO DE DICHO PROYECTO</t>
  </si>
  <si>
    <t>BUSINESS INTEGRATION ASSESSORS AND, S.A. DE C.V.</t>
  </si>
  <si>
    <t>BIA110923N64</t>
  </si>
  <si>
    <t>GASTO EROGADO CON MOTIVO DE PUBLICACION DE NOTAS PERIODISTICAS EN EL "RESPLANDOR POLITICO"</t>
  </si>
  <si>
    <t>CONSTANTINA</t>
  </si>
  <si>
    <t>TOQUIANTZI</t>
  </si>
  <si>
    <t>CERON</t>
  </si>
  <si>
    <t>TOCC690311G79</t>
  </si>
  <si>
    <t>GASTO EROGADO CON MOTIVO DE ADQUISICION DE DOS ROTULOS DE LAMINA GALVANIZADA DE "NO ESTACIONARSE"</t>
  </si>
  <si>
    <t>MARIA ISABEL CAROLINA</t>
  </si>
  <si>
    <t>ESPINOSA</t>
  </si>
  <si>
    <t>EIMI651214RA9</t>
  </si>
  <si>
    <t>GASTO EROGADO CON MOTIVO DE ADQUISICION DE DOS TONER LEXMARK NEGRO DE ALTO RENDIMEIENTO</t>
  </si>
  <si>
    <t>JB SYSTEM S.A. DE C.V.</t>
  </si>
  <si>
    <t>JSY990706S26</t>
  </si>
  <si>
    <t>GASTO EROGADO CON MOTIVO DE ADQUISICION DE MATERIAL DE OFICINA Y PAPELERIA PARA DIVERSAS AREAS DEL PODER JUDICIAL CORRESPONDIENTE AL MES DE ABRIL 2020, DERIVADO DE LA LICITACIÓN PÚBLICA NACIONAL PJET/LPN/004-2020</t>
  </si>
  <si>
    <t>INNOVATION IN SOLUTIONS AND SERVICES GROUP SA DE CV</t>
  </si>
  <si>
    <t>IIS1611165E4</t>
  </si>
  <si>
    <t>GASTO EROGADO CON MOTIVO DE ADQUISICION DE 15 PORRONES DE 20 LITROS DE GEL ANTIBACTERIAL</t>
  </si>
  <si>
    <t>GASTO EROGADO CON MOTIVO DE SERVICIO DE COFFEE BREAL PARA 20 PERSONAS PARA REUNION DE TRABAJO DEL DIA VIERNES 24 DE JULIO DE 2020 EN EL SALON DE USOS MULTIPLES</t>
  </si>
  <si>
    <t>MARIA OFELIA</t>
  </si>
  <si>
    <t>SARO750208DU6</t>
  </si>
  <si>
    <t>GASTO EROGADO CON MOTIVO DE SERVICIO DE PROYECTO EJECUTIVO DE LA CASA DE JUSTICIA DEL DISTRITO JUDICIAL DE OCAMPO EN CUMPLIMIENTO AL ACUERDO VII/35/2020</t>
  </si>
  <si>
    <t>MYRIAM</t>
  </si>
  <si>
    <t>VALADEZ</t>
  </si>
  <si>
    <t>MAVM820214F35</t>
  </si>
  <si>
    <t>GASTO EROGADO CON MOTIVO DE PUBLICACION DE ACUERDO GENERAL NUMERO 01/2020</t>
  </si>
  <si>
    <t>GASTO EROGADO CON MOTIVO DE SERVICIO DE LUZ ELECTRICA CORRESPONDIENTE AL PERIODO 21 DE MAYO - 21 DE JULIO 2020 Juzgado de Ejecución Especializado en Medidas Aplicables a Adolescentes y Ejecución de Sanciones Penales</t>
  </si>
  <si>
    <t>GASTO EROGADO CON MOTIVO DE SERVICIO DE LUZ ELECTRICA CORRESPONDIENTE AL PERIODO 26 DE JUNIO - 28 DE JULIO 2020</t>
  </si>
  <si>
    <t>GASTO EROGADO CON MOTIVO DE ADQUISICION DE 170 MAMPARAS DE ACRILICO TRANSPARENTE PARA ESCRITORIOS</t>
  </si>
  <si>
    <t>GASTO EROGADO CON MOTIVO DE SERVICIO DE AGUA POTABLE Y ALCANTARILLADO CORRESPONDIENTE AL PERIODO ABRIL - JULIO 2020</t>
  </si>
  <si>
    <t>COMISION DE AGUA POTABLE Y ALCANTARILLADO DEL MUNICIPIO DE HUAMANTLA, TLAX.</t>
  </si>
  <si>
    <t>GASTO EROGADO CON MOTIVO DE SUMINISTRO Y COLOCACION DE VENTANA DE ALUMINIO ANODIZADO, EN OFICIALIA DE PARTES COMUN DE JUZGADOS FORANEOS, QUE SE ENCUENTRA EN LA ENTRADA PRINCIPAL DEL EDIFICIO "CIUDAD JUDICIAL"</t>
  </si>
  <si>
    <t>GASTO EROGADO CON MOTIVO DE SERVICIO DE JARDINERIA Y LIMPIEZA CORRESPONDIENTE AL MES DE JULIO 2020</t>
  </si>
  <si>
    <t xml:space="preserve">GASTO EROGADO CON MOTIVO DE ADQUISICION DE CAMARA WEB CON MICROFONO </t>
  </si>
  <si>
    <t>GASTO EROGADO CON MOTIVO DE ADQUISICION DE DIVERSO MATERIAL PARA DIVERSOS MANTENIMIENTOS DEL EDIFICIO "CIUDAD JUDICIAL"</t>
  </si>
  <si>
    <t>GASTO EROGADO CON MOTIVO DE ADQUISICION DE 384 LITROS DE DESINFECTANTE DE ALTO NIVEL</t>
  </si>
  <si>
    <t>GASTO EROGADO CON MOTIVO DE ADQUISICION DE LETREROS DE SEÑALAMIENTO, CINTA DOBLE CARA PARA COLOCAR EN DIVERSAS AREAS DEL PODER JUDICIAL</t>
  </si>
  <si>
    <t>GASTO EROGADO CON MOTIVO DE PUBLICACION DE AVISO AL PUBLICO EN GENERAL</t>
  </si>
  <si>
    <t xml:space="preserve">GASTO EROGADO CON MOTIVO DE PUBLICACION DE ESQUELA </t>
  </si>
  <si>
    <t>GASTO EROGADO CON MOTIVO DE PUBLICACION DE FELICITACIONES PARA REPORTEROS Y LOS QUE FORMAN PARTE DEL PERIODICO EL SOL DE TLAXCALA</t>
  </si>
  <si>
    <t>GASTO EROGADO CON MOTIVO DE ADQUISICION DE 1,000 LITROS DE GERMICIDA DE AMPLIO ESPECTRO PARA DESINFECCION DE DIVERSAS AREAS DEL PODER JUDICIAL</t>
  </si>
  <si>
    <t>GASTO EROGADO CON MOTIVO DE SERVICIO DE LUZ ELECTRICA CORRESPONDIENTE AL PERIODO 30 DE JUNIO - 31 DE JULIO 2020</t>
  </si>
  <si>
    <t>GASTO EROGADO CON MOTIVO DE ADQUISICION DE 10,000 LITROS DE AGUA POTABLE POR MEDIO DE PIPAS</t>
  </si>
  <si>
    <t>GASTO EROGADO CON MOTIVO DE ADQUISICION DE 160,000 LITROS DE AGUA POTABLE POR MEDIO DE PIPAS</t>
  </si>
  <si>
    <t>GASTO EROGADO CON MOTIVO DE ADQUISICION DE NCH SOFTWARE FULL VERSION SISTEMA DE INVENTARIOS</t>
  </si>
  <si>
    <t>GASTO EROGADO CON MOTIVO DE ADQUISICION DE 6 PALLET DE PLASTICO Y 8 ESTANTES METALICOS COLOR BLANCO</t>
  </si>
  <si>
    <t>GASTO EROGADO CON MOTIVO DE ADQUISICION DE DIVERSO MATERIAL PARA EL AREA DE MANTENIMIENTO DEL EDIFICIO "CIUDAD JUDICIAL"</t>
  </si>
  <si>
    <t>GASTO EROGADO CON MOTIVO DE ADQUISICION DE PLANTA PARA SOLDAR PARA EL AREA DE MANTENIMIENTO DEL EDIFICIO</t>
  </si>
  <si>
    <t xml:space="preserve">GASTO EROGADO CON MOTIVO DE SERVICIO DE MANTENIMIENTO A ELEVADORES CORRESPONDIENTE AL MES DE AGOSTO 2020 </t>
  </si>
  <si>
    <t>VERKEHR ELEVADORES Y ESCALERAS, S.A. DE C.V.</t>
  </si>
  <si>
    <t>VEE170522TH1</t>
  </si>
  <si>
    <t xml:space="preserve">GASTO EROGADO CON MOTIVO DE PUBLICACION EN PERIODICO DIGITAL </t>
  </si>
  <si>
    <t>EL PERIODICO DE TLAXCALA S. DE R.L. MI</t>
  </si>
  <si>
    <t>PTL071005941</t>
  </si>
  <si>
    <t>MARTHA BEATRIZ</t>
  </si>
  <si>
    <t>BLANCO</t>
  </si>
  <si>
    <t>ROBM830424NXA</t>
  </si>
  <si>
    <t>ASTO EROGADO CON MOTIVO DE ADQUISICION DE LONA TAMAÑO 4.30X3.00 MTS IMPRESA Y TENSADA EN ESTRUCTURA  PARA LA SALA DE MEDIACION</t>
  </si>
  <si>
    <t>CARLOS</t>
  </si>
  <si>
    <t>FRAGOZO</t>
  </si>
  <si>
    <t>PIZANO</t>
  </si>
  <si>
    <t>FAPC67120951A</t>
  </si>
  <si>
    <t>GASTO EROGADO CON MOTIVO DE ADQUISICION DE SWITCH PLANET DE 16 PUERTOS</t>
  </si>
  <si>
    <t>JORGE</t>
  </si>
  <si>
    <t>GASTO EROGADO CON MOTIVO DE CONTRATACION DE SERVICIO DE LUZ ELECTRICA PARA EL RECINTO "CASA DE JUSTICIA DE MORELOS"</t>
  </si>
  <si>
    <t>GASTO EROGADO CON MOTIVO DE ADQUISICION Y COLOCACION DE ADHESIVO CALIDAD FOTOGRAFICA PARA REVESTIMIENTO DE CEJA-MOVIL</t>
  </si>
  <si>
    <t>GASTO EROGADO CON MOTIVO DE ADQUISICION DE ETIQUETAS DE VINIL, BOLSAS RPBI, Y TARJETAS SANITIZANTES</t>
  </si>
  <si>
    <t xml:space="preserve">GASTO EROGADO CON MOTIVO DE ADQUISICION DE DOS TORRETAS PARA VEHICULO </t>
  </si>
  <si>
    <t>GASTO EROGADO CON MOTIVO DE ADQUISICION DE TONER PARA CANON T06 COLOR NEGRO</t>
  </si>
  <si>
    <t>GASTO EROGADO CON MOTIVO DE ADQUISICION DE TANQUE DE GAS DE 6KG, CUBETA DE IMPERMEABILIZANTE</t>
  </si>
  <si>
    <t>GASTO EROGADO CON MOTIVO DE SERVICIO DE CONMUTADOR CORRESPONDIENTE AL MES DE AGOSTO 2020</t>
  </si>
  <si>
    <t>GASTO EROGADO CON MOTIVO DE SERVICIO DE SERVIDOR, INTERNET Y TROCALES CORRESPONDIENTE A AGOSTO 2020</t>
  </si>
  <si>
    <t>GASTO EROGADO CON MOTIVO DE SERVICIO DE LUZ ELECTRICA CORRESPONDIENTE AL PERIODO 29 DE MAYO - 04 DE AGOSTO 2020 JUZGADO CIVIL Y FAMILIAR DEL DISTRITO JUDICIAL DE OCAMPO</t>
  </si>
  <si>
    <t>GASTO EROGADO CON MOTIVO DE SERVICIO DE SEGURIDAD Y VIGILANCIA CORRESPONDIENTE AL PERIODO 01 AL 31 DE JULIO 2020</t>
  </si>
  <si>
    <t>GASTO EROGADO CON MOTIVO DE ADQUISICION DE BAUMANOMETRO DIGITAL MARCA OMROM</t>
  </si>
  <si>
    <t>JOSE CARLOS</t>
  </si>
  <si>
    <t>CUELLAR</t>
  </si>
  <si>
    <t>MEJIA</t>
  </si>
  <si>
    <t>CUMC8903179Q0</t>
  </si>
  <si>
    <t>GASTO EROGADO CON MOTIVO DE ADQUISICION DE VEINTE LONAS IMPRESAS DE 1.20X1.50 CM</t>
  </si>
  <si>
    <t>ISRAEL</t>
  </si>
  <si>
    <t>GOMEZ</t>
  </si>
  <si>
    <t>AGUILAR</t>
  </si>
  <si>
    <t>GOAI71510MN7</t>
  </si>
  <si>
    <t>GASTO EROGADO CON MOTIVO DE PUBLICACIONES CORRESPONDIENTES AL MES DE AGOSTO 2020</t>
  </si>
  <si>
    <t>EDGARDO</t>
  </si>
  <si>
    <t>CABRERA</t>
  </si>
  <si>
    <t>MORALES</t>
  </si>
  <si>
    <t>CAME780919CT3</t>
  </si>
  <si>
    <t>GASTO EROGADO CON MOTIVO DE 30% DE ANCTICIPO DE TRABAJOS DE MANTENIMIENTO; TRABAJOS DE ALBAÑILERIA DE JARDINERAS FLOTANTES DEL EDIFICIO "CIUDAD JUDICIAL", REFERENTE AL CONTRATO MTTOF/012/2020</t>
  </si>
  <si>
    <t>B&amp;G INFRAESTRUCTURA S.A. DE C.V</t>
  </si>
  <si>
    <t>BIN081208EH0</t>
  </si>
  <si>
    <t xml:space="preserve">GASTO EROGADO CON MOTIVO DE ADQUISICION DE DIVERSO MATERIAL </t>
  </si>
  <si>
    <t>GASTO EROGADO CON MOTIVO DE REPARACION Y SERVICIO A DUPLICADOR MARCA RICOH</t>
  </si>
  <si>
    <t>JOSE MARIA</t>
  </si>
  <si>
    <t>CORDOVA</t>
  </si>
  <si>
    <t>MELENDEZ</t>
  </si>
  <si>
    <t>COMM5603198Y2</t>
  </si>
  <si>
    <t>GASTO EROGADO CON MOTIVO  DE ADQUISICION DE CONSUMIBLES DE COMPUTACION CORRESPONDIENTE AL MES DE JUNIO DE 2020, DERIVADO DE LA LICITACIÓN PÚBLICA NACIONAL PJET/LPN/005-2020</t>
  </si>
  <si>
    <t>GASTO EROGADO CON MOTIVO DE SERVICIO ADMINISTRADO DE IMPRESIÓN, DIGITALIZACIÓN Y FOTOCOPIADO CORRESPONDIENTE AL MES DE AGOSTO 2020</t>
  </si>
  <si>
    <t>GASTO EROGADO CON MOTIVO DE PUBLICACION DE CONVOCATORIA DE LICITACION PUBLICA NACIONAL PJET/LPN/010-2020</t>
  </si>
  <si>
    <t>GASTO EROGADO CON MOTIVO DE ADQUISICION DE AGUA PURIFICADA ENBOTELLADA PARA DIVERSAS AREAS DEL PODER JUDICIAL CORRESPONDIENTE AL MES DE JULIO 2020</t>
  </si>
  <si>
    <t>GASTO EROGADO CON MOTIVO DE SERVICIO DE AGUA POTABLE Y ALCANTARILLADO DEL PERIODO JULIO - AGOSTO 2020</t>
  </si>
  <si>
    <t>GASTO EROGADO CON MOTIVO DE PUBLICACIONES INSTITUCIONALES CORRESPONDIENTES A JUNIO - JULIO EN PERIODICO DIGITAL "LA POLILLA TLAXCALA"</t>
  </si>
  <si>
    <t>SULLY GUADALUPE</t>
  </si>
  <si>
    <t>ISLAS</t>
  </si>
  <si>
    <t>VELA</t>
  </si>
  <si>
    <t>IAVS860519KD3</t>
  </si>
  <si>
    <t>GASTO EROGADO CON MOTIVO DE PAGO DE DEPOSITO DE RENTA DE INMUEBLE QUE ALBERGARA EL JUZGADO CIVIL Y FAMILIAR DEL DISTRITO JUDICIAL DE XICOHTENCATL</t>
  </si>
  <si>
    <t>GUADALUPE</t>
  </si>
  <si>
    <t>JUAREZ</t>
  </si>
  <si>
    <t>SERRANO</t>
  </si>
  <si>
    <t>JUSG8202203U8</t>
  </si>
  <si>
    <t>GASTO EROGADO CON MOTIVO DE PAGO DE RENTA DEL MES DE AGOSTO DE 2020 DEL INMUEBLE QUE ALBERGARA EL JUZGADO CIVIL Y FAMILIAR DEL DISTRITO JUDICIAL DE XICOHTENCATL</t>
  </si>
  <si>
    <t>GASTO EROGADO CON MOTIVO DE PAGO 2 DE 7 DEL SERVICIO DE CONSULTORIA DE DESARROLLO DEL PROYECTO "GESTION DE EXPEDIENTES" ASOCIADO AL CONTRATO PJET/LPN/007-2019</t>
  </si>
  <si>
    <t>GASTO EROGADO CON MOTIVO DE SERVICIO DE AGUA POTABLE Y ALCANTARILLADO CORRESPONDIENTE AL PERIODO JULIO - AGOSTO 2020</t>
  </si>
  <si>
    <t>GASTO EROGADO CON MOTIVO DE SERVICIO DE LUZ ELECTRICA CORRESPONDIENTE AL PERIODO 11 DE JUNIO - 11 DE AGOSTO 2020 JUZGADO PENAL DEL DISTRITO JUDICIAL DE GURIDI Y ALCOCER</t>
  </si>
  <si>
    <t>GASTO EROGADO CON MOTIVO DE ADQUISICION DE 38 PIEZAS DE GUARDA POLVOS PARA PUERTAS</t>
  </si>
  <si>
    <t>GASTO EROGADO CON MOTIVO DE ADQUISICION DE DIVERSO MATERIAL</t>
  </si>
  <si>
    <t>GASTO EROGADO CON MOTIVO DE ADQUISICION DE ROTOMARTILLO Y 2 BROCAS</t>
  </si>
  <si>
    <t>GASTO EROGADO CON MOTIVO DE ADQUISICION DE MATERIAL PARA PROTECCION CIVIL</t>
  </si>
  <si>
    <t xml:space="preserve">GASTO EROGADO CON MOTIVO DE ADQUISICION DE SELLOS </t>
  </si>
  <si>
    <t>MARIA ALEJANDRA</t>
  </si>
  <si>
    <t>MOYA</t>
  </si>
  <si>
    <t>SAMA670426UL2</t>
  </si>
  <si>
    <t xml:space="preserve">GASTO EROGADO CON MOTIVO DE ADQUISICION DE 16 BATERIAS "AAA" </t>
  </si>
  <si>
    <t>GASTO EROGADO CON MOTIVO DE ADQUISICION DE 1000 LENTECARETAS PARA PERSONAL DEL PODER JUDICIAL</t>
  </si>
  <si>
    <t>ALBERTO</t>
  </si>
  <si>
    <t>AMARO</t>
  </si>
  <si>
    <t>JORDAN</t>
  </si>
  <si>
    <t>AAJA880328UF2</t>
  </si>
  <si>
    <t>GASTO EROGADO CON MOTIVO DE ADQUISICION DE VEHICULO MODELO KANGOO 2020 MARCA RENAULT, DESTINADO PARA EL DESARROLLO DE LAS ACTIVIDADES DE PROTECCION CIVIL DEL PODER JUDICIAL</t>
  </si>
  <si>
    <t>AUTOMOTRIZ FRANCESA DE PUEBLA S.A. DE C.V.</t>
  </si>
  <si>
    <t>AFP010117E23</t>
  </si>
  <si>
    <t>GASTO EROGADO CON MOTIVO DE ADQUISICION DE MATERIAL DE OFICINA Y PAPELERIA PARA DIVERSAS AREAS DEL PODER JUDICIAL CORRESPONDIENTE AL MES DE MAYO 2020, DERIVADO DE LA LICITACIÓN PÚBLICA NACIONAL PJET/LPN/004-2020</t>
  </si>
  <si>
    <t>GASTO EROGADO CON MOTIVO DE ADQUISICION DE TRES PLACAS GRABADAS PARA COLOCACION EN PALACIO DE JUSTICIA</t>
  </si>
  <si>
    <t>GASTO EROGADO CON MOTIVO DE ADQUISICION DE 2,000 LICENCIAS MEDICAS EN ORIGINAL Y TRES COPIAS</t>
  </si>
  <si>
    <t>ROCIO</t>
  </si>
  <si>
    <t>LARA</t>
  </si>
  <si>
    <t>TREJO</t>
  </si>
  <si>
    <t>LATR740602K83</t>
  </si>
  <si>
    <t>GASTO EROGADO CON MOTIVO DE ADQUISICION DE PINTURA E INSUMOS PARA EL JUZGADO FAMILIAR DEL DISTRITO JUDICIAL DE ZARAGOZA</t>
  </si>
  <si>
    <t>GASTO EROGADO CON MOTIVO DE ADQUISICION DE TRES IMPRESORAS LASER HP, Y DOS SCANJET HP</t>
  </si>
  <si>
    <t>DESPACHO FUENTES CRUZ, S.A. DE C.V.</t>
  </si>
  <si>
    <t>DFC140409RL6</t>
  </si>
  <si>
    <t>GASTO EROGADO CON MOTIVO DE ESTIMACION UNO (FINIQUITO) DE TRABAJOS DE MANTENIMIENTO; TRABAJOS DE ALBAÑILERIA DE JARDINERAS FLOTANTES DEL EDIFICIO "CIUDAD JUDICIAL", REFERENTE AL CONTRATO MTTOF/012/2020</t>
  </si>
  <si>
    <t>GASTO EROGADO CON MOTIVO DE ADQUISICION DE ANAQUELES, VENTILADORES Y CAJAS FUERTES</t>
  </si>
  <si>
    <t>GASTO EROGADO CON MOTIVO DE ADQUISICION DE ARCHIVERO PARA EL JUZGADO</t>
  </si>
  <si>
    <t>GASTO EROGADO CON MOTIVO DE PUBLICACIÓN DE INFORMACION INSTITUCIONAL EN LA "AGENDA TLAXCALA"</t>
  </si>
  <si>
    <t>SARAHI</t>
  </si>
  <si>
    <t>SORIANO</t>
  </si>
  <si>
    <t>CAZARES</t>
  </si>
  <si>
    <t>SOCS910208I1A</t>
  </si>
  <si>
    <t>GASTO EROGADO CON MOTIVO DE ADQUISICION DE 3000 CUBREBOCAS KN95 PARA PERSONAL DEL PODER JUDICIAL</t>
  </si>
  <si>
    <t xml:space="preserve">GASTO EROGADO CON MOTIVO DE PUBLICACION DE AVISO A LA POBLACION EN GENERAL </t>
  </si>
  <si>
    <t>GASTO EROGADO CON MOTIVO DE PUBLICACION DE CONVOCATORIA DE LA LICITACION PUBLICA NACIONAL PJET/LP/009-2020</t>
  </si>
  <si>
    <t>GASTO EROGADO CON MOTIVO DE ADQUISICION DE NO BREAK 1500 VA</t>
  </si>
  <si>
    <t xml:space="preserve">GASTO EROGADO CON MOTIVO DE ADQUISICION DE CUATRO CREDENCIALES METALICAS </t>
  </si>
  <si>
    <t>GASTO EROGADO CON MOTIVO DE SERVICIO DE AGUA POTABLE Y ALCANTARILLADO CORRESPONDIENTE AL MES DE AGOSTO 2020</t>
  </si>
  <si>
    <t>GASTO EROGADO CON MOTIVO DE SERVICIO DE JARDINERIA Y LIMPIEZA CORRESPONDIENTE AL MES DE AGOSTO 2020</t>
  </si>
  <si>
    <t>GASTO EROGADO CON MOTIVO DE ADQUISICION DE VINIL BISELADO, CUÑA PLASTICA, LAMPARAS REDONDAS Y NAVAJAS PARA CUTTER</t>
  </si>
  <si>
    <t>GASTO EROGADO CON MOTIVO DE ADQUISICION DE VEINTE CAJAS DE SANITAS PARA DIVERSAS AREAS DEL PODER JUDICIAL</t>
  </si>
  <si>
    <t>GASTO EROGADO CON MOTIVO DE ADQUISICION DE VEINTE PILAS RECARGABLES Y CARGADORES PARA TERMOMETROS</t>
  </si>
  <si>
    <t>GASTO EROGADO CON MOTIVO DE ADQUISICION DE TRES MONITORES HP LCD Z23N Y TRES PC HP 280</t>
  </si>
  <si>
    <t>GASTO EROGADO CON MOTIVO DE SERVICIO DE LUZ ELECTRICA CORRESPONDIENTE AL PERIODO 28 DE JULIO - 27 DE AGOSTO 2020</t>
  </si>
  <si>
    <t xml:space="preserve">GASTO EROGADO CON MOTIVO DE ADQUISICION DE LONA </t>
  </si>
  <si>
    <t>GASTO EROGADO CON MOTIVO DE ADQUISICION DE TREINTA CAJAS DE GUANTES DE LATEX CON CIEN PIEZAS CADA UNA</t>
  </si>
  <si>
    <t>GASTO EROGADO CON MOTIVO DE PAGO DE RENTA DEL MES DE SEPTIEMBRE DE 2020 DEL INMUEBLE QUE ALBERGARA EL JUZGADO CIVIL Y FAMILIAR DEL DISTRITO JUDICIAL DE XICOHTENCATL</t>
  </si>
  <si>
    <t>GASTO EROGADO CON MOTIVO DE PUBLICACIONES INSTITUCIONALES CORRESPONDIENTES AL MES DE AGOSTO EN PERIODICO DIGITAL "LA POLILLA TLAXCALA"</t>
  </si>
  <si>
    <t>GASTO EROGADO CON MOTIVO DE SERVICIO DE LUZ ELECTRICA CORRESPONDIENTE AL PERIODO 31 DE JULIO - 31 DE AGOSTO 2020</t>
  </si>
  <si>
    <t xml:space="preserve">Y CANDADOS REDONDOS PARA MANTENIMIENTOGASTO EROGADO CON MOTIVO DE ADQUISICION DE CABLES PARA CAERGA, CUERDA DINAMICA, CADENA DE 3/8 </t>
  </si>
  <si>
    <t>GASTO EROGADO CON MOTIVO DE ADQUISICION DE DOCE VINILES PIZARRON BLANCO IMPRESO A COLOR</t>
  </si>
  <si>
    <t>GASTO EROGADO CON MOTIVO DE SERVICIO ADMINISTRADO DE IMPRESIÓN, DIGITALIZACIÓN Y FOTOCOPIADO CORRESPONDIENTE AL MES DE SEPTIEMBRE 2020</t>
  </si>
  <si>
    <t>GASTO EROGADO CON MOTIVO DE SERVICIO DE SERVIDOR, INTERNET Y TROCALES CORRESPONDIENTE A SEPTIEMBRE 2020</t>
  </si>
  <si>
    <t>GASTO EROGADO CON MOTIVO DE SERVICIO DE CONMUTADOR CORRESPONDIENTE AL MES DE SEPTIEMBRE 2020</t>
  </si>
  <si>
    <t>GASTO EROGADO CON MOTIVO DE ADQUISICION DE 20 DESPACHADORES AUTOMATICO DE PAPEL, 25 DESPACHADORES MANUALES DE PAPEL Y 7 DISPENSADORES DE JABÓN PARA SANITARIOS DE "CIUDAD JUDICIAL"</t>
  </si>
  <si>
    <t>COMERCIALIZADORA BEMICC S.A. DE C.V.</t>
  </si>
  <si>
    <t>CBE170728TX6</t>
  </si>
  <si>
    <t>GASTO EROGADO CON MOTIVO DE PUBLICACION EN PERIODICO DIGITAL CORRESPONDIENTE AL MES DE AGOSTO 2020</t>
  </si>
  <si>
    <t>GASTO EROGADO CON MOTIVO DE ADQUISICION DE UNA PIEZA DE TARJETA DE VIDEO MSI 210 PARA REALIZAR PRUEBAS</t>
  </si>
  <si>
    <t>GASTO EROGADO CON MOTIVO DE ADQUISICION DE CUATRO NEBUIZADOR PARA SANITIZAR DIFERENTES AREAS DEL PODER JUDICIAL</t>
  </si>
  <si>
    <t xml:space="preserve">GASTO EROGADO CON MOTIVO DE ADQUISICION DE 200 LITROS DE DESINFECTANTE PARA NEBULIZADOR Y </t>
  </si>
  <si>
    <t xml:space="preserve">GASTO EROGADO CON MOTIVO DE SERVICIO DE TELEFONIA CELULAR </t>
  </si>
  <si>
    <t>AT&amp;T COMUNICACIONES DIGITALES, S. DE R.L. DE C.V.</t>
  </si>
  <si>
    <t>CNM980114PI2</t>
  </si>
  <si>
    <t>GASTO EROGADO CON MOTIVO DE ADQUISICION DE MATERIAL DE OFICINA Y PAPELERIA PARA DIVERSAS AREAS DEL PODER JUDICIAL</t>
  </si>
  <si>
    <t>GASTO EROGADO CON MOTIVO DE RENOVACION DE SEGURO AUTOMOVILISTICO DE CAMIONETA KANGOO 2020 CORRESPONDIENTE AL PERIODO 09 DE SEPTIEMBRE DEL 2020 AL 09 DE SEPTIEMBRE DEL 2020</t>
  </si>
  <si>
    <t>SEGUROS BANORTE, S.A. DE C.V. GRUPO FINANCIERO BANORTE</t>
  </si>
  <si>
    <t>SBG971124PL2</t>
  </si>
  <si>
    <t>GASTO EROGADO CON MOTIVO DE ADQUISICION DE BATERIA DURALAST DE 1440 AMPERES PARA PLANTAS DE EMERGENCIA</t>
  </si>
  <si>
    <t>GASTO EROGADO CON MOTIVO DE SERVICIO DE SEGURIDAD Y VIGILANCIA CORRESPONDIENTE AL PERIODO 01 AL 31 DE AGOSTO 2020</t>
  </si>
  <si>
    <t>GASTO EROGADO CON MOTIVO DE ADQUISICION DE TRIPIE PARA CAMARA, TRIPIE PARA CELULAR Y MICROFONO</t>
  </si>
  <si>
    <t>GASTO EROGADO CON MOTIVO DE ADQUISICION DE CAMARA WEB MICROSOFT Y TRES DISCOS DUROS EXTERNOS DE 1TB</t>
  </si>
  <si>
    <t>GASTO EROGADO CON MOTIVO DE MANTENIMIENTO Y REHABILITACION DE OFICINAS</t>
  </si>
  <si>
    <t xml:space="preserve">MARIA MAGDALENA ROSA </t>
  </si>
  <si>
    <t>ESCOBAR</t>
  </si>
  <si>
    <t>FLORES</t>
  </si>
  <si>
    <t>EOFM620910SP9</t>
  </si>
  <si>
    <t xml:space="preserve">GASTO EROGADO CON MOTIVO DE SERVICIO DE MANTENIMIENTO AUTOMOTRIZ RELATIVO A 60,000 KILOMETROS </t>
  </si>
  <si>
    <t>AUTOMOVILES DE TLAXCALA, S.A. DE C.V.</t>
  </si>
  <si>
    <t>ATL-890817-SD6</t>
  </si>
  <si>
    <t>GASTO EROGADO CON MOTIVO DE ADQUISICION DE DRONE DJI MAVIC AIR2 FLY COMBO</t>
  </si>
  <si>
    <t>GASTO EROGADO CON MOTIVO DE OBRA DEL SISTEMA DE CABLEADO ESTRUCTURADO, SISTEMA TELEFONICO Y EL CUARTO DE TELECOMUNICACIONES SITE, PARA EL INMUEBLE QUE ALBERGARA EL JUZGADO CIVIL Y FAMILIAR DEL DISTRITO JUDICIAL DE MORELOS</t>
  </si>
  <si>
    <t>GASTO EROGADO CON MOTIVO DE ADQUSICION DE MAMPARA DE ACRILICP MODULAR TIPO CRUZ PARA MESA REDONDA</t>
  </si>
  <si>
    <t>TRANSFORMACIONES METALICAS ALVATEX SA DE CV</t>
  </si>
  <si>
    <t>TMA131212CS0</t>
  </si>
  <si>
    <t>GASTO EROGADO CON MOTIVO DE ESTIMACION NÚMERO UNO, DE TRABAJOS DE ADECUACION Y LOCALES PARA OFICINA EN EL INMUEBLE QUE ALBERGARA EL JUZGADO CIVIL Y FAMILIAR DEL DISTRITO JUDICIAL DE XICOHTENCATL</t>
  </si>
  <si>
    <t>GASTO EROGADO CON MOTIVO DE PUBLICACIONES CORRESPONDIENTES AL MES DE SEPTIEMBRE 2020</t>
  </si>
  <si>
    <t>GASTO EROGADO CON MOTIVO DE PUBLICACIONES EN PERIODICO DIGITAL 385 GRADOS CORRESPONDIENTES AL MES DE ABRIL 2020</t>
  </si>
  <si>
    <t>CONSTANZA ALICIA</t>
  </si>
  <si>
    <t>GUARNEROS</t>
  </si>
  <si>
    <t>GUFC720701TGA</t>
  </si>
  <si>
    <t>GASTO EROGADO CON MOTIVO DE PUBLICACIONES EN PERIODICO DIGITAL 385 GRADOS CORRESPONDIENTES AL MES DE MAYO 2020</t>
  </si>
  <si>
    <t>GASTO EROGADO CON MOTIVO DE PUBLICACIONES EN PERIODICO DIGITAL 385 GRADOS CORRESPONDIENTES AL MES DE JUNIO 2020</t>
  </si>
  <si>
    <t>GASTO EROGADO CON MOTIVO DE PUBLICACIONES EN PERIODICO DIGITAL 385 GRADOS CORRESPONDIENTES AL MES DE JULIO 2020</t>
  </si>
  <si>
    <t>GASTO EROGADO CON MOTIVO DE PUBLICACIONES EN PERIODICO DIGITAL 385 GRADOS CORRESPONDIENTES AL MES DE AGOSTO 2020</t>
  </si>
  <si>
    <t>GASTO EROGADO CON MOTIVO DE SERVICIO DE LUZ ELECTRICA CORRESPONDIENTE AL PERIODO 08 DE JULIO - 07 DE SEPTIEMBRE 2020</t>
  </si>
  <si>
    <t>GASTO EROGADO CON MOTIVO DE SERVICIO DE LUZ ELECTRICA CORRESPONDIENTE AL PERIODO 09 DE JULIO - 08 DE SEPTIEMBRE 2020</t>
  </si>
  <si>
    <t xml:space="preserve">GASTO EROGADO CON MOTIVO DE ADQUISICION DE TREINTA CAJAS DE TOALLAS DE PAPEL KRAFT EN ROLLO </t>
  </si>
  <si>
    <t>GASTO EROGADO CON MOTIVO DE REPARACION A DETALLE DE PLAFON DE TABLAROCA</t>
  </si>
  <si>
    <t>MAQUINARIA PARA LA CONSTRUCCIÓN ADEME S.A. DE C.V.</t>
  </si>
  <si>
    <t>MCA190220S34</t>
  </si>
  <si>
    <t>GASTO EROGADO CON MOTIVO DE ADQUISICION DE TRES IMPRESORAS DE PUNTO FX-890 Y DOS IMPRESORAS HP LASERJET M404</t>
  </si>
  <si>
    <t>GASTO EROGADO CON MOTIVO DE ADQUISICION DE MATERIAL PARA LA INSTALACION DE CABLEADO DE VOZ Y DATOS EN EL INMUEBLE QUE ALBERGARA EL JUZGADO CIVIL Y FAMILIAR DEL DISTRITO JUDICIAL DE XICOHTENCATL</t>
  </si>
  <si>
    <t>GASTO EROGADO CON MOTIVO DE INSTALACIÓN Y APLICACIÓN DE TAPICERIA DE USO RUDO, ROTULACION 3M, LOGOS OFICIALES DE PROTECCIÓN</t>
  </si>
  <si>
    <t>ANA LAURA</t>
  </si>
  <si>
    <t>VASQUEZ</t>
  </si>
  <si>
    <t>VAVA9506285F0</t>
  </si>
  <si>
    <t>GASTO EROGADO CON MOTIVO DE SERVICIO DE LUZ ELECTRICA CORRESPONDIENTE AL PERIODO 14 DE JULIO - 11 DE SEPTIEMBRE 2020</t>
  </si>
  <si>
    <t>GASTO EROGADO CON MOTIVO DE SERVICIO DE LUZ ELECTRICA CORRESPONDIENTE AL PERIODO 13 DE JULIO - 10 DE SEPTIEMBRE 2020</t>
  </si>
  <si>
    <t>GASTO EROGADO CON MOTIVO DE ADQUISICION DE MATERIAL PARA ADECUACIONES EN PALACIO DE JUSTICIA</t>
  </si>
  <si>
    <t>GASTO EROGADO CON MOTIVO DE ADQUISICION DE MATERIAL PARA REALIZAR CUATRO BASES PARA PANTALLAS</t>
  </si>
  <si>
    <t>GASTO EROGADO CON MOTIVO DE ADQUISICION DE CUARENTA LONAS IMPRESAS DE .60X1.45 CM Y DOCE LONAS IMPRESAS .90X1.45 CM DE CAMPAÑA ANTICORRUPCION.</t>
  </si>
  <si>
    <t>GESSERCOM DE TLAXCALA S.A. DE C.V.</t>
  </si>
  <si>
    <t>GTL200527LF5</t>
  </si>
  <si>
    <t>GASTO EROGADO CON MOTIVO DE ADQUISICION DE TRES ROUTER TP-LINK TL-WR941HP Y VEINTE ADAPTADORES DE RED USB PARA EL</t>
  </si>
  <si>
    <t xml:space="preserve">GASTO EROGADO CON MOTIVO DE SUMINISTRO E INSTALACION DE 84 METROS CUADRADOS DE PERSIANAS ENROLLABLE  </t>
  </si>
  <si>
    <t>GASTO EROGADO CON MOTIVO DE SERVICIO DE MANTENIMIENTO A ELEVADORES DE SEPTIEMBRE 2020</t>
  </si>
  <si>
    <t>GASTO EROGADO CON MOTIVO DE ESTIMACION NÚMERO DOS (FINIQUITO), DE TRABAJOS DE ADECUACION Y LOCALES PARA OFICINA EN EL INMUEBLE QUE ALBERGARA EL JUZGADO CIVIL Y FAMILIAR DEL DISTRITO JUDICIAL DE XICOHTENCATL</t>
  </si>
  <si>
    <t>GASTO EROGADO CON MOTIVO DE ADQUISICION DE CUARENTA PORTA LONAS DISPLAY DE ALUMINIO 150X60 CMS</t>
  </si>
  <si>
    <t>GASTO EROGADO CON MOTIVO DE ADQUISICION DE CABLES USB PARA IMPRESORA, Y EXTENSIONES DE DIVERSAS MEDIDAS</t>
  </si>
  <si>
    <t>GASTO EROGADO CON MOTIVO DE ADQUISICION DE AGUA PURIFICADA ENBOTELLADA PARA DIVERSAS AREAS DEL PODER JUDICIAL AGOSTO</t>
  </si>
  <si>
    <t>GASTO EROGADO CON MOTIVO DE ADQUISICION DE CUATRO SELLOS OFICIALES EN BASE DE MADERA</t>
  </si>
  <si>
    <t>GASTO EROGADO CON MOTIVO DE ADQUISICION DE CUARENTA Y OCHO CINTAS ADHESIVAS NEGRO CON AMARILLO</t>
  </si>
  <si>
    <t>COMERCIALIZADORA AZAKAR, S.A. DE C.V.</t>
  </si>
  <si>
    <t>CAZ120508448</t>
  </si>
  <si>
    <t>GASTO EROGADO CON MOTIVO  DE ADQUISICION DE CONSUMIBLES DE COMPUTACION CORRESPONDIENTE AL MES DE JULIO DE 2020, DERIVADO DE LA LICITACIÓN PÚBLICA NACIONAL PJET/LPN/005-2020</t>
  </si>
  <si>
    <t>GASTO EROGADO CON MOTIVO  DE ADQUISICION DE CONSUMIBLES DE COMPUTACION  CORRESPONDIENTE AL MES DE AGOSTO DE 2020, DERIVADO DE LA LICITACIÓN PÚBLICA NACIONAL PJET/LPN/005-2020</t>
  </si>
  <si>
    <t>GASTO EROGADO CON MOTIVO DE ADQUISICION DE MATERIAL PARA DIVERSOS MATERIALES EN "CIUDAD JUDICIAL"</t>
  </si>
  <si>
    <t>GASTO EROGADO CON MOTIVO DE ADQUISICION DE CUATRO EXTENSIONES DE USO RUDO Y TRES EMBUDOS</t>
  </si>
  <si>
    <t>GASTO EROGADO CON MOTIVO DE ADQUISICION DE DIEZ EMPAQUES WC Y JUEGOS DE HERRAJE PARA WC</t>
  </si>
  <si>
    <t>GASTO EROGADO CON MOTIVO DE ADQUISICION DE 2 CUBETAS DE 19 LITROS DE PINTURA LAVABLE</t>
  </si>
  <si>
    <t>GASTO EROGADO CON MOTIVO DE SERVICIO DE MUDANZA DEL JUZGADO</t>
  </si>
  <si>
    <t xml:space="preserve">GASTO EROGADO CON MOTIVO DE PUBLICACION EN PERIODICO DIGITAL CORRESPONDIENTE AL MES DE SEPTIEMBRE DE 2020 </t>
  </si>
  <si>
    <t xml:space="preserve">GASTO EROGADO CON MOTIVO DE PUBLICACION EN PERIODICO DIGITAL CORRESPONDIENTE AL MES DE AGOSTO DE 2020 </t>
  </si>
  <si>
    <t>GASTO EROGADO CON MOTIVO DE ADQUISICION DE CIEN LAMPARAS CIRCULARES ILLUX, CIEN LUMINARIAS FLAT 120X30 Y CIEN LAMPARAS LED T8 ILLUX P0ARA DIVERSAS AREAS DEL PODER JUDICIAL</t>
  </si>
  <si>
    <t>GASTO EROGADO CON MOTIVO DE SERVICIO A CAMIONETA EQUINOX</t>
  </si>
  <si>
    <t>AUTOS INTERNACIONALES DE APIZACO S.A. DE C.V.</t>
  </si>
  <si>
    <t>AIA0510271U7</t>
  </si>
  <si>
    <t>GASTO EROGADO CON MOTIVO DE ADQUISICION DE DOS JARDINERAS DE FLORES PARA EVENTOS</t>
  </si>
  <si>
    <t>FABIOLA ALEJANDRA</t>
  </si>
  <si>
    <t>PERF831020TF2</t>
  </si>
  <si>
    <t>GASTO EROGADO CON MOTIVO  DE ADQUISICION DE CONSUMIBLES DE COMPUTACION (TINTAS PARA DUBLICADORES DEL ALMACÉN)</t>
  </si>
  <si>
    <t>GASTO EROGADO CON MOTIVO DE ADQUISICION DE MATERIAL DE LIMPIEZA PARA DIVERSAS AREAS DEL PODER JUDICIAL</t>
  </si>
  <si>
    <t>COMERCIALIZADORA FET, S.A. DE C.V.</t>
  </si>
  <si>
    <t>GASTO EROGADO CON MOTIVO DE SERVICIO DE MANTENIMIENTO DE 15,000 KILOIMETROS A VEHICULO VIRTUS 2019</t>
  </si>
  <si>
    <t>ATL890817SD6</t>
  </si>
  <si>
    <t>GASTO EROGADO CON MOTIVO DE ADQUISICION DE UNIFORME PARA PERSONAL DE PROTECCIÓ CIVIL</t>
  </si>
  <si>
    <t>GASTO EROGADO CON MOTIVO DE ADQUISICION DE FAJAS REFORZADAS, GUANTES DE TRABAJO Y TIJERAS DE USO RUDO</t>
  </si>
  <si>
    <t>GASTO EROGADO CON MOTIVO DE ADQUISICION DE QUINCE TAPETES SANITIZANTES PARA CALZADO</t>
  </si>
  <si>
    <t>GASTO EROGADO CON MOTIVO DE ANTICIPO DEL 30%, DE LA OBRA DE IMPERMEABILIZACIÓN DE LAS ÁREAS QUE OCUPAN LAS JARDINERAS DEL EDIFICIO SEDE CIUDAD JUDICIAL, REFERENTE A CONTRATO PJET/INV/003-2020</t>
  </si>
  <si>
    <t>GROUP ARLETH, S.A. DE C.V.</t>
  </si>
  <si>
    <t>GAR181203H97</t>
  </si>
  <si>
    <t>GASTO EROGADO CON MOTIVO DE ADQUISICION DE PROBADORES DE VOTAJE, LIJADORA, CINTAS Y PILAS.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</si>
</sst>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14" fontId="0" fillId="0" borderId="0" xfId="0" applyNumberFormat="1"/>
    <xf numFmtId="0" fontId="0" fillId="5" borderId="0" xfId="0" applyFill="1"/>
    <xf numFmtId="14" fontId="0" fillId="5" borderId="0" xfId="0" applyNumberFormat="1" applyFill="1"/>
    <xf numFmtId="0" fontId="0" fillId="6" borderId="0" xfId="0" applyFill="1"/>
    <xf numFmtId="14" fontId="0" fillId="7"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56"/>
  <sheetViews>
    <sheetView topLeftCell="A6"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x14ac:dyDescent="0.25">
      <c r="A8" s="6">
        <v>2020</v>
      </c>
      <c r="B8" s="7">
        <v>44013</v>
      </c>
      <c r="C8" s="7">
        <v>44104</v>
      </c>
      <c r="D8" s="6" t="s">
        <v>109</v>
      </c>
      <c r="E8" s="6" t="s">
        <v>113</v>
      </c>
      <c r="F8" s="6">
        <v>267</v>
      </c>
      <c r="G8" s="6" t="s">
        <v>150</v>
      </c>
      <c r="I8" s="6" t="s">
        <v>151</v>
      </c>
      <c r="J8" s="6">
        <v>267</v>
      </c>
      <c r="K8" s="6" t="s">
        <v>152</v>
      </c>
      <c r="L8" s="6" t="s">
        <v>153</v>
      </c>
      <c r="M8" s="6" t="s">
        <v>154</v>
      </c>
      <c r="O8" s="6" t="s">
        <v>155</v>
      </c>
      <c r="P8" s="6" t="s">
        <v>156</v>
      </c>
      <c r="T8" s="6">
        <v>7363</v>
      </c>
      <c r="U8" s="6">
        <v>8541.08</v>
      </c>
      <c r="X8" s="6" t="s">
        <v>157</v>
      </c>
      <c r="Z8" s="6" t="s">
        <v>158</v>
      </c>
      <c r="AC8" s="7">
        <v>44018</v>
      </c>
      <c r="AD8" s="7">
        <v>44018</v>
      </c>
      <c r="AG8" s="6" t="s">
        <v>159</v>
      </c>
      <c r="AI8" s="6">
        <v>267</v>
      </c>
      <c r="AJ8" s="6" t="s">
        <v>117</v>
      </c>
      <c r="AK8" s="6">
        <v>267</v>
      </c>
      <c r="AQ8" s="6" t="s">
        <v>160</v>
      </c>
      <c r="AR8" s="7">
        <v>44105</v>
      </c>
      <c r="AS8" s="7">
        <v>44105</v>
      </c>
      <c r="AT8" s="6" t="s">
        <v>161</v>
      </c>
    </row>
    <row r="9" spans="1:46" x14ac:dyDescent="0.25">
      <c r="A9" s="6">
        <v>2020</v>
      </c>
      <c r="B9" s="7">
        <v>44013</v>
      </c>
      <c r="C9" s="7">
        <v>44104</v>
      </c>
      <c r="D9" s="6" t="s">
        <v>109</v>
      </c>
      <c r="E9" s="6" t="s">
        <v>113</v>
      </c>
      <c r="F9" s="6">
        <v>268</v>
      </c>
      <c r="G9" s="6" t="s">
        <v>150</v>
      </c>
      <c r="I9" s="6" t="s">
        <v>162</v>
      </c>
      <c r="J9" s="6">
        <v>268</v>
      </c>
      <c r="K9" s="6" t="s">
        <v>152</v>
      </c>
      <c r="L9" s="6" t="s">
        <v>153</v>
      </c>
      <c r="M9" s="6" t="s">
        <v>154</v>
      </c>
      <c r="O9" s="6" t="s">
        <v>155</v>
      </c>
      <c r="P9" s="6" t="s">
        <v>156</v>
      </c>
      <c r="T9" s="6">
        <v>1985</v>
      </c>
      <c r="U9" s="6">
        <v>2302.6</v>
      </c>
      <c r="X9" s="6" t="s">
        <v>157</v>
      </c>
      <c r="Z9" s="6" t="s">
        <v>158</v>
      </c>
      <c r="AC9" s="7">
        <v>44018</v>
      </c>
      <c r="AD9" s="7">
        <v>44018</v>
      </c>
      <c r="AG9" s="6" t="s">
        <v>159</v>
      </c>
      <c r="AI9" s="6">
        <v>268</v>
      </c>
      <c r="AJ9" s="6" t="s">
        <v>117</v>
      </c>
      <c r="AK9" s="6">
        <v>268</v>
      </c>
      <c r="AQ9" s="6" t="s">
        <v>160</v>
      </c>
      <c r="AR9" s="7">
        <v>44105</v>
      </c>
      <c r="AS9" s="7">
        <v>44105</v>
      </c>
      <c r="AT9" s="6" t="s">
        <v>161</v>
      </c>
    </row>
    <row r="10" spans="1:46" x14ac:dyDescent="0.25">
      <c r="A10" s="6">
        <v>2020</v>
      </c>
      <c r="B10" s="7">
        <v>44013</v>
      </c>
      <c r="C10" s="7">
        <v>44104</v>
      </c>
      <c r="D10" s="6" t="s">
        <v>109</v>
      </c>
      <c r="E10" s="6" t="s">
        <v>113</v>
      </c>
      <c r="F10" s="6">
        <v>269</v>
      </c>
      <c r="G10" s="6" t="s">
        <v>150</v>
      </c>
      <c r="I10" s="6" t="s">
        <v>163</v>
      </c>
      <c r="J10" s="6">
        <v>269</v>
      </c>
      <c r="K10" s="6" t="s">
        <v>152</v>
      </c>
      <c r="L10" s="6" t="s">
        <v>153</v>
      </c>
      <c r="M10" s="6" t="s">
        <v>154</v>
      </c>
      <c r="O10" s="6" t="s">
        <v>155</v>
      </c>
      <c r="P10" s="6" t="s">
        <v>156</v>
      </c>
      <c r="T10" s="6">
        <v>5463.51</v>
      </c>
      <c r="U10" s="6">
        <v>6337.68</v>
      </c>
      <c r="X10" s="6" t="s">
        <v>157</v>
      </c>
      <c r="Z10" s="6" t="s">
        <v>158</v>
      </c>
      <c r="AC10" s="7">
        <v>44018</v>
      </c>
      <c r="AD10" s="7">
        <v>44018</v>
      </c>
      <c r="AG10" s="6" t="s">
        <v>159</v>
      </c>
      <c r="AI10" s="6">
        <v>269</v>
      </c>
      <c r="AJ10" s="6" t="s">
        <v>117</v>
      </c>
      <c r="AK10" s="6">
        <v>269</v>
      </c>
      <c r="AQ10" s="6" t="s">
        <v>160</v>
      </c>
      <c r="AR10" s="7">
        <v>44105</v>
      </c>
      <c r="AS10" s="7">
        <v>44105</v>
      </c>
      <c r="AT10" s="6" t="s">
        <v>161</v>
      </c>
    </row>
    <row r="11" spans="1:46" x14ac:dyDescent="0.25">
      <c r="A11" s="6">
        <v>2020</v>
      </c>
      <c r="B11" s="7">
        <v>44013</v>
      </c>
      <c r="C11" s="7">
        <v>44104</v>
      </c>
      <c r="D11" s="6" t="s">
        <v>109</v>
      </c>
      <c r="E11" s="6" t="s">
        <v>115</v>
      </c>
      <c r="F11" s="6">
        <v>270</v>
      </c>
      <c r="G11" s="6" t="s">
        <v>150</v>
      </c>
      <c r="I11" s="6" t="s">
        <v>164</v>
      </c>
      <c r="J11" s="6">
        <v>270</v>
      </c>
      <c r="N11" t="s">
        <v>165</v>
      </c>
      <c r="O11" s="6" t="s">
        <v>166</v>
      </c>
      <c r="P11" s="6" t="s">
        <v>156</v>
      </c>
      <c r="T11" s="6">
        <v>100443.1</v>
      </c>
      <c r="U11" s="6">
        <v>116514</v>
      </c>
      <c r="X11" s="6" t="s">
        <v>157</v>
      </c>
      <c r="Z11" s="6" t="s">
        <v>158</v>
      </c>
      <c r="AC11" s="7">
        <v>44018</v>
      </c>
      <c r="AD11" s="7">
        <v>44018</v>
      </c>
      <c r="AG11" s="6" t="s">
        <v>159</v>
      </c>
      <c r="AI11" s="6">
        <v>270</v>
      </c>
      <c r="AJ11" s="6" t="s">
        <v>117</v>
      </c>
      <c r="AK11" s="6">
        <v>270</v>
      </c>
      <c r="AQ11" s="6" t="s">
        <v>160</v>
      </c>
      <c r="AR11" s="7">
        <v>44105</v>
      </c>
      <c r="AS11" s="7">
        <v>44105</v>
      </c>
      <c r="AT11" s="6" t="s">
        <v>161</v>
      </c>
    </row>
    <row r="12" spans="1:46" x14ac:dyDescent="0.25">
      <c r="A12" s="6">
        <v>2020</v>
      </c>
      <c r="B12" s="7">
        <v>44013</v>
      </c>
      <c r="C12" s="7">
        <v>44104</v>
      </c>
      <c r="D12" s="6" t="s">
        <v>109</v>
      </c>
      <c r="E12" s="6" t="s">
        <v>113</v>
      </c>
      <c r="F12" s="6">
        <v>271</v>
      </c>
      <c r="G12" s="6" t="s">
        <v>150</v>
      </c>
      <c r="I12" s="6" t="s">
        <v>167</v>
      </c>
      <c r="J12" s="6">
        <v>271</v>
      </c>
      <c r="K12" t="s">
        <v>168</v>
      </c>
      <c r="L12" s="6" t="s">
        <v>169</v>
      </c>
      <c r="M12" s="6" t="s">
        <v>170</v>
      </c>
      <c r="O12" s="6" t="s">
        <v>171</v>
      </c>
      <c r="P12" s="6" t="s">
        <v>156</v>
      </c>
      <c r="T12" s="6">
        <v>1000</v>
      </c>
      <c r="U12" s="6">
        <v>1160</v>
      </c>
      <c r="X12" s="6" t="s">
        <v>157</v>
      </c>
      <c r="Z12" s="6" t="s">
        <v>158</v>
      </c>
      <c r="AC12" s="7">
        <v>44018</v>
      </c>
      <c r="AD12" s="7">
        <v>44018</v>
      </c>
      <c r="AG12" s="6" t="s">
        <v>159</v>
      </c>
      <c r="AI12" s="6">
        <v>271</v>
      </c>
      <c r="AJ12" s="6" t="s">
        <v>117</v>
      </c>
      <c r="AK12" s="6">
        <v>271</v>
      </c>
      <c r="AQ12" s="6" t="s">
        <v>160</v>
      </c>
      <c r="AR12" s="7">
        <v>44105</v>
      </c>
      <c r="AS12" s="7">
        <v>44105</v>
      </c>
      <c r="AT12" s="6" t="s">
        <v>161</v>
      </c>
    </row>
    <row r="13" spans="1:46" x14ac:dyDescent="0.25">
      <c r="A13" s="6">
        <v>2020</v>
      </c>
      <c r="B13" s="7">
        <v>44013</v>
      </c>
      <c r="C13" s="7">
        <v>44104</v>
      </c>
      <c r="D13" s="6" t="s">
        <v>109</v>
      </c>
      <c r="E13" s="6" t="s">
        <v>113</v>
      </c>
      <c r="F13" s="6">
        <v>272</v>
      </c>
      <c r="G13" s="6" t="s">
        <v>150</v>
      </c>
      <c r="I13" s="6" t="s">
        <v>172</v>
      </c>
      <c r="J13" s="6">
        <v>272</v>
      </c>
      <c r="K13" t="s">
        <v>168</v>
      </c>
      <c r="L13" s="6" t="s">
        <v>169</v>
      </c>
      <c r="M13" s="6" t="s">
        <v>170</v>
      </c>
      <c r="O13" s="6" t="s">
        <v>171</v>
      </c>
      <c r="P13" s="6" t="s">
        <v>156</v>
      </c>
      <c r="T13" s="6">
        <v>7000</v>
      </c>
      <c r="U13" s="6">
        <v>8120</v>
      </c>
      <c r="X13" s="6" t="s">
        <v>157</v>
      </c>
      <c r="Z13" s="6" t="s">
        <v>158</v>
      </c>
      <c r="AC13" s="7">
        <v>44018</v>
      </c>
      <c r="AD13" s="7">
        <v>44018</v>
      </c>
      <c r="AG13" s="6" t="s">
        <v>159</v>
      </c>
      <c r="AI13" s="6">
        <v>272</v>
      </c>
      <c r="AJ13" s="6" t="s">
        <v>117</v>
      </c>
      <c r="AK13" s="6">
        <v>272</v>
      </c>
      <c r="AQ13" s="6" t="s">
        <v>160</v>
      </c>
      <c r="AR13" s="7">
        <v>44105</v>
      </c>
      <c r="AS13" s="7">
        <v>44105</v>
      </c>
      <c r="AT13" s="6" t="s">
        <v>161</v>
      </c>
    </row>
    <row r="14" spans="1:46" x14ac:dyDescent="0.25">
      <c r="A14" s="6">
        <v>2020</v>
      </c>
      <c r="B14" s="7">
        <v>44013</v>
      </c>
      <c r="C14" s="7">
        <v>44104</v>
      </c>
      <c r="D14" s="6" t="s">
        <v>109</v>
      </c>
      <c r="E14" s="6" t="s">
        <v>115</v>
      </c>
      <c r="F14" s="6">
        <v>273</v>
      </c>
      <c r="G14" s="6" t="s">
        <v>150</v>
      </c>
      <c r="I14" s="6" t="s">
        <v>173</v>
      </c>
      <c r="J14" s="6">
        <v>273</v>
      </c>
      <c r="N14" t="s">
        <v>174</v>
      </c>
      <c r="O14" s="6" t="s">
        <v>175</v>
      </c>
      <c r="P14" s="6" t="s">
        <v>156</v>
      </c>
      <c r="T14" s="6">
        <v>52610.01</v>
      </c>
      <c r="U14" s="6">
        <v>61027.62</v>
      </c>
      <c r="X14" s="6" t="s">
        <v>157</v>
      </c>
      <c r="Z14" s="6" t="s">
        <v>158</v>
      </c>
      <c r="AC14" s="8">
        <v>44021</v>
      </c>
      <c r="AD14" s="8">
        <v>44021</v>
      </c>
      <c r="AG14" s="6" t="s">
        <v>159</v>
      </c>
      <c r="AI14" s="6">
        <v>273</v>
      </c>
      <c r="AJ14" s="6" t="s">
        <v>117</v>
      </c>
      <c r="AK14" s="6">
        <v>273</v>
      </c>
      <c r="AQ14" s="6" t="s">
        <v>160</v>
      </c>
      <c r="AR14" s="7">
        <v>44105</v>
      </c>
      <c r="AS14" s="7">
        <v>44105</v>
      </c>
      <c r="AT14" s="6" t="s">
        <v>161</v>
      </c>
    </row>
    <row r="15" spans="1:46" x14ac:dyDescent="0.25">
      <c r="A15" s="6">
        <v>2020</v>
      </c>
      <c r="B15" s="7">
        <v>44013</v>
      </c>
      <c r="C15" s="7">
        <v>44104</v>
      </c>
      <c r="D15" s="6" t="s">
        <v>109</v>
      </c>
      <c r="E15" s="6" t="s">
        <v>115</v>
      </c>
      <c r="F15" s="6">
        <v>274</v>
      </c>
      <c r="G15" s="6" t="s">
        <v>150</v>
      </c>
      <c r="I15" s="6" t="s">
        <v>176</v>
      </c>
      <c r="J15" s="6">
        <v>274</v>
      </c>
      <c r="N15" t="s">
        <v>174</v>
      </c>
      <c r="O15" s="6" t="s">
        <v>175</v>
      </c>
      <c r="P15" s="6" t="s">
        <v>156</v>
      </c>
      <c r="T15" s="6">
        <v>101808.35</v>
      </c>
      <c r="U15" s="6">
        <v>118097.69</v>
      </c>
      <c r="X15" s="6" t="s">
        <v>157</v>
      </c>
      <c r="Z15" s="6" t="s">
        <v>158</v>
      </c>
      <c r="AC15" s="8">
        <v>44021</v>
      </c>
      <c r="AD15" s="8">
        <v>44021</v>
      </c>
      <c r="AG15" s="6" t="s">
        <v>159</v>
      </c>
      <c r="AI15" s="6">
        <v>274</v>
      </c>
      <c r="AJ15" s="6" t="s">
        <v>117</v>
      </c>
      <c r="AK15" s="6">
        <v>274</v>
      </c>
      <c r="AQ15" s="6" t="s">
        <v>160</v>
      </c>
      <c r="AR15" s="7">
        <v>44105</v>
      </c>
      <c r="AS15" s="7">
        <v>44105</v>
      </c>
      <c r="AT15" s="6" t="s">
        <v>161</v>
      </c>
    </row>
    <row r="16" spans="1:46" x14ac:dyDescent="0.25">
      <c r="A16" s="6">
        <v>2020</v>
      </c>
      <c r="B16" s="7">
        <v>44013</v>
      </c>
      <c r="C16" s="7">
        <v>44104</v>
      </c>
      <c r="D16" s="6" t="s">
        <v>109</v>
      </c>
      <c r="E16" s="6" t="s">
        <v>113</v>
      </c>
      <c r="F16" s="6">
        <v>275</v>
      </c>
      <c r="G16" s="6" t="s">
        <v>150</v>
      </c>
      <c r="I16" s="6" t="s">
        <v>177</v>
      </c>
      <c r="J16" s="6">
        <v>275</v>
      </c>
      <c r="K16" t="s">
        <v>178</v>
      </c>
      <c r="L16" s="6" t="s">
        <v>179</v>
      </c>
      <c r="M16" s="6" t="s">
        <v>180</v>
      </c>
      <c r="O16" s="6" t="s">
        <v>181</v>
      </c>
      <c r="P16" s="6" t="s">
        <v>156</v>
      </c>
      <c r="T16" s="6">
        <v>74028</v>
      </c>
      <c r="U16" s="6">
        <v>85872.48</v>
      </c>
      <c r="X16" s="6" t="s">
        <v>157</v>
      </c>
      <c r="Z16" s="6" t="s">
        <v>158</v>
      </c>
      <c r="AC16" s="8">
        <v>44021</v>
      </c>
      <c r="AD16" s="8">
        <v>44021</v>
      </c>
      <c r="AG16" s="6" t="s">
        <v>159</v>
      </c>
      <c r="AI16" s="6">
        <v>275</v>
      </c>
      <c r="AJ16" s="6" t="s">
        <v>117</v>
      </c>
      <c r="AK16" s="6">
        <v>275</v>
      </c>
      <c r="AQ16" s="6" t="s">
        <v>160</v>
      </c>
      <c r="AR16" s="7">
        <v>44105</v>
      </c>
      <c r="AS16" s="7">
        <v>44105</v>
      </c>
      <c r="AT16" s="6" t="s">
        <v>161</v>
      </c>
    </row>
    <row r="17" spans="1:46" x14ac:dyDescent="0.25">
      <c r="A17" s="6">
        <v>2020</v>
      </c>
      <c r="B17" s="7">
        <v>44013</v>
      </c>
      <c r="C17" s="7">
        <v>44104</v>
      </c>
      <c r="D17" s="6" t="s">
        <v>109</v>
      </c>
      <c r="E17" s="6" t="s">
        <v>113</v>
      </c>
      <c r="F17" s="6">
        <v>276</v>
      </c>
      <c r="G17" s="6" t="s">
        <v>150</v>
      </c>
      <c r="I17" s="6" t="s">
        <v>182</v>
      </c>
      <c r="J17" s="6">
        <v>276</v>
      </c>
      <c r="K17" t="s">
        <v>178</v>
      </c>
      <c r="L17" s="6" t="s">
        <v>179</v>
      </c>
      <c r="M17" s="6" t="s">
        <v>180</v>
      </c>
      <c r="O17" s="6" t="s">
        <v>181</v>
      </c>
      <c r="P17" s="6" t="s">
        <v>156</v>
      </c>
      <c r="T17" s="6">
        <v>27636</v>
      </c>
      <c r="U17" s="6">
        <v>32057.759999999998</v>
      </c>
      <c r="X17" s="6" t="s">
        <v>157</v>
      </c>
      <c r="Z17" s="6" t="s">
        <v>158</v>
      </c>
      <c r="AC17" s="8">
        <v>44021</v>
      </c>
      <c r="AD17" s="8">
        <v>44021</v>
      </c>
      <c r="AG17" s="6" t="s">
        <v>159</v>
      </c>
      <c r="AI17" s="6">
        <v>276</v>
      </c>
      <c r="AJ17" s="6" t="s">
        <v>117</v>
      </c>
      <c r="AK17" s="6">
        <v>276</v>
      </c>
      <c r="AQ17" s="6" t="s">
        <v>160</v>
      </c>
      <c r="AR17" s="7">
        <v>44105</v>
      </c>
      <c r="AS17" s="7">
        <v>44105</v>
      </c>
      <c r="AT17" s="6" t="s">
        <v>161</v>
      </c>
    </row>
    <row r="18" spans="1:46" x14ac:dyDescent="0.25">
      <c r="A18" s="6">
        <v>2020</v>
      </c>
      <c r="B18" s="7">
        <v>44013</v>
      </c>
      <c r="C18" s="7">
        <v>44104</v>
      </c>
      <c r="D18" s="6" t="s">
        <v>109</v>
      </c>
      <c r="E18" s="6" t="s">
        <v>113</v>
      </c>
      <c r="F18" s="6">
        <v>277</v>
      </c>
      <c r="G18" s="6" t="s">
        <v>150</v>
      </c>
      <c r="I18" s="6" t="s">
        <v>183</v>
      </c>
      <c r="J18" s="6">
        <v>277</v>
      </c>
      <c r="K18" t="s">
        <v>184</v>
      </c>
      <c r="L18" s="6" t="s">
        <v>185</v>
      </c>
      <c r="M18" s="6" t="s">
        <v>186</v>
      </c>
      <c r="O18" s="6" t="s">
        <v>187</v>
      </c>
      <c r="P18" s="6" t="s">
        <v>156</v>
      </c>
      <c r="T18" s="6">
        <v>83747</v>
      </c>
      <c r="U18" s="6">
        <v>97146.52</v>
      </c>
      <c r="X18" s="6" t="s">
        <v>157</v>
      </c>
      <c r="Z18" s="6" t="s">
        <v>158</v>
      </c>
      <c r="AC18" s="8">
        <v>44021</v>
      </c>
      <c r="AD18" s="8">
        <v>44021</v>
      </c>
      <c r="AG18" s="6" t="s">
        <v>159</v>
      </c>
      <c r="AI18" s="6">
        <v>277</v>
      </c>
      <c r="AJ18" s="6" t="s">
        <v>117</v>
      </c>
      <c r="AK18" s="6">
        <v>277</v>
      </c>
      <c r="AQ18" s="6" t="s">
        <v>160</v>
      </c>
      <c r="AR18" s="7">
        <v>44105</v>
      </c>
      <c r="AS18" s="7">
        <v>44105</v>
      </c>
      <c r="AT18" s="6" t="s">
        <v>161</v>
      </c>
    </row>
    <row r="19" spans="1:46" x14ac:dyDescent="0.25">
      <c r="A19" s="6">
        <v>2020</v>
      </c>
      <c r="B19" s="7">
        <v>44013</v>
      </c>
      <c r="C19" s="7">
        <v>44104</v>
      </c>
      <c r="D19" s="6" t="s">
        <v>109</v>
      </c>
      <c r="E19" s="6" t="s">
        <v>113</v>
      </c>
      <c r="F19" s="6">
        <v>278</v>
      </c>
      <c r="G19" s="6" t="s">
        <v>150</v>
      </c>
      <c r="I19" s="6" t="s">
        <v>188</v>
      </c>
      <c r="J19" s="6">
        <v>278</v>
      </c>
      <c r="K19" t="s">
        <v>189</v>
      </c>
      <c r="L19" s="6" t="s">
        <v>190</v>
      </c>
      <c r="M19" s="6" t="s">
        <v>191</v>
      </c>
      <c r="O19" s="6" t="s">
        <v>192</v>
      </c>
      <c r="P19" s="6" t="s">
        <v>156</v>
      </c>
      <c r="T19" s="6">
        <v>15500</v>
      </c>
      <c r="U19" s="6">
        <v>17980</v>
      </c>
      <c r="X19" s="6" t="s">
        <v>157</v>
      </c>
      <c r="Z19" s="6" t="s">
        <v>158</v>
      </c>
      <c r="AC19" s="8">
        <v>44021</v>
      </c>
      <c r="AD19" s="8">
        <v>44021</v>
      </c>
      <c r="AG19" s="6" t="s">
        <v>159</v>
      </c>
      <c r="AI19" s="6">
        <v>278</v>
      </c>
      <c r="AJ19" s="6" t="s">
        <v>117</v>
      </c>
      <c r="AK19" s="6">
        <v>278</v>
      </c>
      <c r="AQ19" s="6" t="s">
        <v>160</v>
      </c>
      <c r="AR19" s="7">
        <v>44105</v>
      </c>
      <c r="AS19" s="7">
        <v>44105</v>
      </c>
      <c r="AT19" s="6" t="s">
        <v>161</v>
      </c>
    </row>
    <row r="20" spans="1:46" x14ac:dyDescent="0.25">
      <c r="A20" s="6">
        <v>2020</v>
      </c>
      <c r="B20" s="7">
        <v>44013</v>
      </c>
      <c r="C20" s="7">
        <v>44104</v>
      </c>
      <c r="D20" s="6" t="s">
        <v>109</v>
      </c>
      <c r="E20" s="6" t="s">
        <v>113</v>
      </c>
      <c r="F20" s="6">
        <v>279</v>
      </c>
      <c r="G20" s="6" t="s">
        <v>150</v>
      </c>
      <c r="I20" s="6" t="s">
        <v>193</v>
      </c>
      <c r="J20" s="6">
        <v>279</v>
      </c>
      <c r="K20" t="s">
        <v>178</v>
      </c>
      <c r="L20" s="6" t="s">
        <v>179</v>
      </c>
      <c r="M20" s="6" t="s">
        <v>180</v>
      </c>
      <c r="O20" s="6" t="s">
        <v>181</v>
      </c>
      <c r="P20" s="6" t="s">
        <v>156</v>
      </c>
      <c r="T20" s="6">
        <v>24110.58</v>
      </c>
      <c r="U20" s="6">
        <v>27965.279999999999</v>
      </c>
      <c r="X20" s="6" t="s">
        <v>157</v>
      </c>
      <c r="Z20" s="6" t="s">
        <v>158</v>
      </c>
      <c r="AC20" s="8">
        <v>44021</v>
      </c>
      <c r="AD20" s="8">
        <v>44021</v>
      </c>
      <c r="AG20" s="6" t="s">
        <v>159</v>
      </c>
      <c r="AI20" s="6">
        <v>279</v>
      </c>
      <c r="AJ20" s="6" t="s">
        <v>117</v>
      </c>
      <c r="AK20" s="6">
        <v>279</v>
      </c>
      <c r="AQ20" s="6" t="s">
        <v>160</v>
      </c>
      <c r="AR20" s="7">
        <v>44105</v>
      </c>
      <c r="AS20" s="7">
        <v>44105</v>
      </c>
      <c r="AT20" s="6" t="s">
        <v>161</v>
      </c>
    </row>
    <row r="21" spans="1:46" x14ac:dyDescent="0.25">
      <c r="A21" s="6">
        <v>2020</v>
      </c>
      <c r="B21" s="7">
        <v>44013</v>
      </c>
      <c r="C21" s="7">
        <v>44104</v>
      </c>
      <c r="D21" s="6" t="s">
        <v>109</v>
      </c>
      <c r="E21" s="6" t="s">
        <v>113</v>
      </c>
      <c r="F21" s="6">
        <v>280</v>
      </c>
      <c r="G21" s="6" t="s">
        <v>150</v>
      </c>
      <c r="I21" s="6" t="s">
        <v>194</v>
      </c>
      <c r="J21" s="6">
        <v>280</v>
      </c>
      <c r="K21" t="s">
        <v>178</v>
      </c>
      <c r="L21" s="6" t="s">
        <v>179</v>
      </c>
      <c r="M21" s="6" t="s">
        <v>180</v>
      </c>
      <c r="O21" s="6" t="s">
        <v>181</v>
      </c>
      <c r="P21" s="6" t="s">
        <v>156</v>
      </c>
      <c r="T21" s="6">
        <v>40702.81</v>
      </c>
      <c r="U21" s="6">
        <v>47215.26</v>
      </c>
      <c r="X21" s="6" t="s">
        <v>157</v>
      </c>
      <c r="Z21" s="6" t="s">
        <v>158</v>
      </c>
      <c r="AC21" s="8">
        <v>44021</v>
      </c>
      <c r="AD21" s="8">
        <v>44021</v>
      </c>
      <c r="AG21" s="6" t="s">
        <v>159</v>
      </c>
      <c r="AI21" s="6">
        <v>280</v>
      </c>
      <c r="AJ21" s="6" t="s">
        <v>117</v>
      </c>
      <c r="AK21" s="6">
        <v>280</v>
      </c>
      <c r="AQ21" s="6" t="s">
        <v>160</v>
      </c>
      <c r="AR21" s="7">
        <v>44105</v>
      </c>
      <c r="AS21" s="7">
        <v>44105</v>
      </c>
      <c r="AT21" s="6" t="s">
        <v>161</v>
      </c>
    </row>
    <row r="22" spans="1:46" x14ac:dyDescent="0.25">
      <c r="A22" s="6">
        <v>2020</v>
      </c>
      <c r="B22" s="7">
        <v>44013</v>
      </c>
      <c r="C22" s="7">
        <v>44104</v>
      </c>
      <c r="D22" s="6" t="s">
        <v>109</v>
      </c>
      <c r="E22" s="6" t="s">
        <v>113</v>
      </c>
      <c r="F22" s="6">
        <v>281</v>
      </c>
      <c r="G22" s="6" t="s">
        <v>150</v>
      </c>
      <c r="I22" s="6" t="s">
        <v>195</v>
      </c>
      <c r="J22" s="6">
        <v>281</v>
      </c>
      <c r="N22" t="s">
        <v>196</v>
      </c>
      <c r="O22" s="6" t="s">
        <v>197</v>
      </c>
      <c r="P22" s="6" t="s">
        <v>156</v>
      </c>
      <c r="T22" s="6">
        <v>9000</v>
      </c>
      <c r="U22" s="6">
        <v>10440</v>
      </c>
      <c r="X22" s="6" t="s">
        <v>157</v>
      </c>
      <c r="Z22" s="6" t="s">
        <v>158</v>
      </c>
      <c r="AC22" s="8">
        <v>44022</v>
      </c>
      <c r="AD22" s="8">
        <v>44022</v>
      </c>
      <c r="AG22" s="6" t="s">
        <v>159</v>
      </c>
      <c r="AI22" s="6">
        <v>281</v>
      </c>
      <c r="AJ22" s="6" t="s">
        <v>117</v>
      </c>
      <c r="AK22" s="6">
        <v>281</v>
      </c>
      <c r="AQ22" s="6" t="s">
        <v>160</v>
      </c>
      <c r="AR22" s="7">
        <v>44105</v>
      </c>
      <c r="AS22" s="7">
        <v>44105</v>
      </c>
      <c r="AT22" s="6" t="s">
        <v>161</v>
      </c>
    </row>
    <row r="23" spans="1:46" x14ac:dyDescent="0.25">
      <c r="A23" s="6">
        <v>2020</v>
      </c>
      <c r="B23" s="7">
        <v>44013</v>
      </c>
      <c r="C23" s="7">
        <v>44104</v>
      </c>
      <c r="D23" s="6" t="s">
        <v>109</v>
      </c>
      <c r="E23" s="6" t="s">
        <v>113</v>
      </c>
      <c r="F23" s="6">
        <v>282</v>
      </c>
      <c r="G23" s="6" t="s">
        <v>150</v>
      </c>
      <c r="I23" s="6" t="s">
        <v>198</v>
      </c>
      <c r="J23" s="6">
        <v>282</v>
      </c>
      <c r="K23" t="s">
        <v>199</v>
      </c>
      <c r="L23" s="6" t="s">
        <v>153</v>
      </c>
      <c r="M23" s="6" t="s">
        <v>154</v>
      </c>
      <c r="O23" s="6" t="s">
        <v>155</v>
      </c>
      <c r="P23" s="6" t="s">
        <v>156</v>
      </c>
      <c r="T23" s="6">
        <v>27196.5</v>
      </c>
      <c r="U23" s="6">
        <v>31547.94</v>
      </c>
      <c r="X23" s="6" t="s">
        <v>157</v>
      </c>
      <c r="Z23" s="6" t="s">
        <v>158</v>
      </c>
      <c r="AC23" s="8">
        <v>44022</v>
      </c>
      <c r="AD23" s="8">
        <v>44022</v>
      </c>
      <c r="AG23" s="6" t="s">
        <v>159</v>
      </c>
      <c r="AI23" s="6">
        <v>282</v>
      </c>
      <c r="AJ23" s="6" t="s">
        <v>117</v>
      </c>
      <c r="AK23" s="6">
        <v>282</v>
      </c>
      <c r="AQ23" s="6" t="s">
        <v>160</v>
      </c>
      <c r="AR23" s="7">
        <v>44105</v>
      </c>
      <c r="AS23" s="7">
        <v>44105</v>
      </c>
      <c r="AT23" s="6" t="s">
        <v>161</v>
      </c>
    </row>
    <row r="24" spans="1:46" x14ac:dyDescent="0.25">
      <c r="A24" s="6">
        <v>2020</v>
      </c>
      <c r="B24" s="7">
        <v>44013</v>
      </c>
      <c r="C24" s="7">
        <v>44104</v>
      </c>
      <c r="D24" s="6" t="s">
        <v>109</v>
      </c>
      <c r="E24" s="6" t="s">
        <v>113</v>
      </c>
      <c r="F24" s="6">
        <v>283</v>
      </c>
      <c r="G24" s="6" t="s">
        <v>150</v>
      </c>
      <c r="I24" s="6" t="s">
        <v>200</v>
      </c>
      <c r="J24" s="6">
        <v>283</v>
      </c>
      <c r="K24" t="s">
        <v>201</v>
      </c>
      <c r="L24" t="s">
        <v>202</v>
      </c>
      <c r="M24" s="6" t="s">
        <v>203</v>
      </c>
      <c r="O24" t="s">
        <v>204</v>
      </c>
      <c r="P24" s="6" t="s">
        <v>156</v>
      </c>
      <c r="T24" s="6">
        <v>2700</v>
      </c>
      <c r="U24" s="6">
        <v>3132</v>
      </c>
      <c r="X24" s="6" t="s">
        <v>157</v>
      </c>
      <c r="Z24" s="6" t="s">
        <v>158</v>
      </c>
      <c r="AC24" s="8">
        <v>44022</v>
      </c>
      <c r="AD24" s="8">
        <v>44022</v>
      </c>
      <c r="AG24" s="6" t="s">
        <v>159</v>
      </c>
      <c r="AI24" s="6">
        <v>283</v>
      </c>
      <c r="AJ24" s="6" t="s">
        <v>117</v>
      </c>
      <c r="AK24" s="6">
        <v>283</v>
      </c>
      <c r="AQ24" s="6" t="s">
        <v>160</v>
      </c>
      <c r="AR24" s="7">
        <v>44105</v>
      </c>
      <c r="AS24" s="7">
        <v>44105</v>
      </c>
      <c r="AT24" s="6" t="s">
        <v>161</v>
      </c>
    </row>
    <row r="25" spans="1:46" x14ac:dyDescent="0.25">
      <c r="A25" s="6">
        <v>2020</v>
      </c>
      <c r="B25" s="7">
        <v>44013</v>
      </c>
      <c r="C25" s="7">
        <v>44104</v>
      </c>
      <c r="D25" s="6" t="s">
        <v>109</v>
      </c>
      <c r="E25" s="6" t="s">
        <v>115</v>
      </c>
      <c r="F25" s="6">
        <v>284</v>
      </c>
      <c r="G25" s="6" t="s">
        <v>150</v>
      </c>
      <c r="I25" s="6" t="s">
        <v>205</v>
      </c>
      <c r="J25" s="6">
        <v>284</v>
      </c>
      <c r="K25" t="s">
        <v>206</v>
      </c>
      <c r="L25" s="6" t="s">
        <v>207</v>
      </c>
      <c r="M25" s="6" t="s">
        <v>208</v>
      </c>
      <c r="O25" s="6" t="s">
        <v>209</v>
      </c>
      <c r="P25" s="6" t="s">
        <v>156</v>
      </c>
      <c r="T25" s="6">
        <v>102887.93</v>
      </c>
      <c r="U25" s="6">
        <v>119350</v>
      </c>
      <c r="X25" s="6" t="s">
        <v>157</v>
      </c>
      <c r="Z25" s="6" t="s">
        <v>158</v>
      </c>
      <c r="AC25" s="8">
        <v>44026</v>
      </c>
      <c r="AD25" s="8">
        <v>44026</v>
      </c>
      <c r="AG25" s="6" t="s">
        <v>159</v>
      </c>
      <c r="AI25" s="6">
        <v>284</v>
      </c>
      <c r="AJ25" s="6" t="s">
        <v>117</v>
      </c>
      <c r="AK25" s="6">
        <v>284</v>
      </c>
      <c r="AQ25" s="6" t="s">
        <v>160</v>
      </c>
      <c r="AR25" s="7">
        <v>44105</v>
      </c>
      <c r="AS25" s="7">
        <v>44105</v>
      </c>
      <c r="AT25" s="6" t="s">
        <v>161</v>
      </c>
    </row>
    <row r="26" spans="1:46" s="9" customFormat="1" x14ac:dyDescent="0.25">
      <c r="A26" s="9">
        <v>2020</v>
      </c>
      <c r="B26" s="10">
        <v>44013</v>
      </c>
      <c r="C26" s="10">
        <v>44104</v>
      </c>
      <c r="D26" s="11" t="s">
        <v>109</v>
      </c>
      <c r="E26" s="11" t="s">
        <v>113</v>
      </c>
      <c r="F26" s="11">
        <v>285</v>
      </c>
      <c r="G26" s="11" t="s">
        <v>150</v>
      </c>
      <c r="I26" s="11" t="s">
        <v>210</v>
      </c>
      <c r="J26" s="11">
        <v>285</v>
      </c>
      <c r="K26" s="9" t="s">
        <v>211</v>
      </c>
      <c r="L26" s="11" t="s">
        <v>212</v>
      </c>
      <c r="M26" s="11" t="s">
        <v>213</v>
      </c>
      <c r="O26" s="9" t="s">
        <v>214</v>
      </c>
      <c r="P26" s="9" t="s">
        <v>156</v>
      </c>
      <c r="T26" s="9">
        <v>7350</v>
      </c>
      <c r="U26" s="9">
        <v>8526</v>
      </c>
      <c r="X26" s="9" t="s">
        <v>157</v>
      </c>
      <c r="Z26" s="9" t="s">
        <v>158</v>
      </c>
      <c r="AC26" s="10">
        <v>44026</v>
      </c>
      <c r="AD26" s="10">
        <v>44026</v>
      </c>
      <c r="AG26" s="9" t="s">
        <v>159</v>
      </c>
      <c r="AI26" s="9">
        <v>285</v>
      </c>
      <c r="AJ26" s="9" t="s">
        <v>117</v>
      </c>
      <c r="AK26" s="9">
        <v>285</v>
      </c>
      <c r="AQ26" s="9" t="s">
        <v>160</v>
      </c>
      <c r="AR26" s="10">
        <v>44105</v>
      </c>
      <c r="AS26" s="10">
        <v>44105</v>
      </c>
      <c r="AT26" s="9" t="s">
        <v>161</v>
      </c>
    </row>
    <row r="27" spans="1:46" x14ac:dyDescent="0.25">
      <c r="A27" s="6">
        <v>2020</v>
      </c>
      <c r="B27" s="7">
        <v>44013</v>
      </c>
      <c r="C27" s="7">
        <v>44104</v>
      </c>
      <c r="D27" s="6" t="s">
        <v>109</v>
      </c>
      <c r="E27" s="6" t="s">
        <v>115</v>
      </c>
      <c r="F27" s="6">
        <v>286</v>
      </c>
      <c r="G27" s="6" t="s">
        <v>150</v>
      </c>
      <c r="I27" s="6" t="s">
        <v>215</v>
      </c>
      <c r="J27" s="6">
        <v>286</v>
      </c>
      <c r="N27" t="s">
        <v>165</v>
      </c>
      <c r="O27" s="6" t="s">
        <v>166</v>
      </c>
      <c r="P27" s="6" t="s">
        <v>156</v>
      </c>
      <c r="T27" s="6">
        <v>4549.13</v>
      </c>
      <c r="U27" s="6">
        <v>5277</v>
      </c>
      <c r="X27" s="6" t="s">
        <v>157</v>
      </c>
      <c r="Z27" s="6" t="s">
        <v>158</v>
      </c>
      <c r="AC27" s="8">
        <v>44026</v>
      </c>
      <c r="AD27" s="8">
        <v>44026</v>
      </c>
      <c r="AG27" s="6" t="s">
        <v>159</v>
      </c>
      <c r="AI27" s="6">
        <v>286</v>
      </c>
      <c r="AJ27" s="6" t="s">
        <v>117</v>
      </c>
      <c r="AK27" s="6">
        <v>286</v>
      </c>
      <c r="AQ27" s="6" t="s">
        <v>160</v>
      </c>
      <c r="AR27" s="7">
        <v>44105</v>
      </c>
      <c r="AS27" s="7">
        <v>44105</v>
      </c>
      <c r="AT27" s="6" t="s">
        <v>161</v>
      </c>
    </row>
    <row r="28" spans="1:46" x14ac:dyDescent="0.25">
      <c r="A28" s="6">
        <v>2020</v>
      </c>
      <c r="B28" s="7">
        <v>44013</v>
      </c>
      <c r="C28" s="7">
        <v>44104</v>
      </c>
      <c r="D28" s="6" t="s">
        <v>109</v>
      </c>
      <c r="E28" s="6" t="s">
        <v>115</v>
      </c>
      <c r="F28" s="6">
        <v>287</v>
      </c>
      <c r="G28" s="6" t="s">
        <v>150</v>
      </c>
      <c r="I28" s="6" t="s">
        <v>216</v>
      </c>
      <c r="J28" s="6">
        <v>287</v>
      </c>
      <c r="N28" t="s">
        <v>165</v>
      </c>
      <c r="O28" s="6" t="s">
        <v>166</v>
      </c>
      <c r="P28" s="6" t="s">
        <v>156</v>
      </c>
      <c r="T28" s="6">
        <v>4321.55</v>
      </c>
      <c r="U28" s="6">
        <v>5013</v>
      </c>
      <c r="X28" s="6" t="s">
        <v>157</v>
      </c>
      <c r="Z28" s="6" t="s">
        <v>158</v>
      </c>
      <c r="AC28" s="8">
        <v>44026</v>
      </c>
      <c r="AD28" s="8">
        <v>44026</v>
      </c>
      <c r="AG28" s="6" t="s">
        <v>159</v>
      </c>
      <c r="AI28" s="6">
        <v>287</v>
      </c>
      <c r="AJ28" s="6" t="s">
        <v>117</v>
      </c>
      <c r="AK28" s="6">
        <v>287</v>
      </c>
      <c r="AQ28" s="6" t="s">
        <v>160</v>
      </c>
      <c r="AR28" s="7">
        <v>44105</v>
      </c>
      <c r="AS28" s="7">
        <v>44105</v>
      </c>
      <c r="AT28" s="6" t="s">
        <v>161</v>
      </c>
    </row>
    <row r="29" spans="1:46" x14ac:dyDescent="0.25">
      <c r="A29" s="6">
        <v>2020</v>
      </c>
      <c r="B29" s="7">
        <v>44013</v>
      </c>
      <c r="C29" s="7">
        <v>44104</v>
      </c>
      <c r="D29" s="6" t="s">
        <v>109</v>
      </c>
      <c r="E29" s="6" t="s">
        <v>115</v>
      </c>
      <c r="F29" s="6">
        <v>288</v>
      </c>
      <c r="G29" s="6" t="s">
        <v>150</v>
      </c>
      <c r="I29" s="6" t="s">
        <v>217</v>
      </c>
      <c r="J29" s="6">
        <v>288</v>
      </c>
      <c r="N29" t="s">
        <v>165</v>
      </c>
      <c r="O29" s="6" t="s">
        <v>166</v>
      </c>
      <c r="P29" s="6" t="s">
        <v>156</v>
      </c>
      <c r="T29" s="6">
        <v>4321.55</v>
      </c>
      <c r="U29" s="6">
        <v>5013</v>
      </c>
      <c r="X29" s="6" t="s">
        <v>157</v>
      </c>
      <c r="Z29" s="6" t="s">
        <v>158</v>
      </c>
      <c r="AC29" s="8">
        <v>44026</v>
      </c>
      <c r="AD29" s="8">
        <v>44026</v>
      </c>
      <c r="AG29" s="6" t="s">
        <v>159</v>
      </c>
      <c r="AI29" s="6">
        <v>288</v>
      </c>
      <c r="AJ29" s="6" t="s">
        <v>117</v>
      </c>
      <c r="AK29" s="6">
        <v>288</v>
      </c>
      <c r="AQ29" s="6" t="s">
        <v>160</v>
      </c>
      <c r="AR29" s="7">
        <v>44105</v>
      </c>
      <c r="AS29" s="7">
        <v>44105</v>
      </c>
      <c r="AT29" s="6" t="s">
        <v>161</v>
      </c>
    </row>
    <row r="30" spans="1:46" x14ac:dyDescent="0.25">
      <c r="A30" s="6">
        <v>2020</v>
      </c>
      <c r="B30" s="7">
        <v>44013</v>
      </c>
      <c r="C30" s="7">
        <v>44104</v>
      </c>
      <c r="D30" s="6" t="s">
        <v>109</v>
      </c>
      <c r="E30" s="6" t="s">
        <v>113</v>
      </c>
      <c r="F30" s="6">
        <v>289</v>
      </c>
      <c r="G30" s="6" t="s">
        <v>150</v>
      </c>
      <c r="I30" s="6" t="s">
        <v>218</v>
      </c>
      <c r="J30" s="6">
        <v>289</v>
      </c>
      <c r="K30" t="s">
        <v>219</v>
      </c>
      <c r="L30" s="6" t="s">
        <v>220</v>
      </c>
      <c r="M30" s="6" t="s">
        <v>221</v>
      </c>
      <c r="O30" s="6" t="s">
        <v>222</v>
      </c>
      <c r="P30" s="6" t="s">
        <v>156</v>
      </c>
      <c r="T30" s="6">
        <v>73491</v>
      </c>
      <c r="U30">
        <v>85249.56</v>
      </c>
      <c r="X30" s="6" t="s">
        <v>157</v>
      </c>
      <c r="Z30" s="6" t="s">
        <v>158</v>
      </c>
      <c r="AC30" s="8">
        <v>44026</v>
      </c>
      <c r="AD30" s="8">
        <v>44026</v>
      </c>
      <c r="AG30" s="6" t="s">
        <v>159</v>
      </c>
      <c r="AI30" s="6">
        <v>289</v>
      </c>
      <c r="AJ30" s="6" t="s">
        <v>117</v>
      </c>
      <c r="AK30" s="6">
        <v>289</v>
      </c>
      <c r="AQ30" s="6" t="s">
        <v>160</v>
      </c>
      <c r="AR30" s="7">
        <v>44105</v>
      </c>
      <c r="AS30" s="7">
        <v>44105</v>
      </c>
      <c r="AT30" s="6" t="s">
        <v>161</v>
      </c>
    </row>
    <row r="31" spans="1:46" x14ac:dyDescent="0.25">
      <c r="A31" s="6">
        <v>2020</v>
      </c>
      <c r="B31" s="7">
        <v>44013</v>
      </c>
      <c r="C31" s="7">
        <v>44104</v>
      </c>
      <c r="D31" s="6" t="s">
        <v>109</v>
      </c>
      <c r="E31" s="6" t="s">
        <v>115</v>
      </c>
      <c r="F31" s="6">
        <v>290</v>
      </c>
      <c r="G31" s="6" t="s">
        <v>150</v>
      </c>
      <c r="I31" s="6" t="s">
        <v>223</v>
      </c>
      <c r="J31" s="6">
        <v>290</v>
      </c>
      <c r="N31" t="s">
        <v>224</v>
      </c>
      <c r="O31" s="6" t="s">
        <v>225</v>
      </c>
      <c r="P31" s="6" t="s">
        <v>156</v>
      </c>
      <c r="T31" s="6">
        <v>151724.13</v>
      </c>
      <c r="U31" s="6">
        <v>176000</v>
      </c>
      <c r="X31" s="6" t="s">
        <v>157</v>
      </c>
      <c r="Z31" s="6" t="s">
        <v>158</v>
      </c>
      <c r="AC31" s="8">
        <v>44029</v>
      </c>
      <c r="AD31" s="8">
        <v>44029</v>
      </c>
      <c r="AG31" s="6" t="s">
        <v>159</v>
      </c>
      <c r="AI31" s="6">
        <v>290</v>
      </c>
      <c r="AJ31" s="6" t="s">
        <v>117</v>
      </c>
      <c r="AK31" s="6">
        <v>290</v>
      </c>
      <c r="AQ31" s="6" t="s">
        <v>160</v>
      </c>
      <c r="AR31" s="7">
        <v>44105</v>
      </c>
      <c r="AS31" s="7">
        <v>44105</v>
      </c>
      <c r="AT31" s="6" t="s">
        <v>161</v>
      </c>
    </row>
    <row r="32" spans="1:46" x14ac:dyDescent="0.25">
      <c r="A32" s="6">
        <v>2020</v>
      </c>
      <c r="B32" s="7">
        <v>44013</v>
      </c>
      <c r="C32" s="7">
        <v>44104</v>
      </c>
      <c r="D32" s="6" t="s">
        <v>109</v>
      </c>
      <c r="E32" s="6" t="s">
        <v>115</v>
      </c>
      <c r="F32" s="6">
        <v>291</v>
      </c>
      <c r="G32" s="6" t="s">
        <v>150</v>
      </c>
      <c r="I32" s="6" t="s">
        <v>226</v>
      </c>
      <c r="J32" s="6">
        <v>291</v>
      </c>
      <c r="N32" t="s">
        <v>227</v>
      </c>
      <c r="O32" s="6" t="s">
        <v>228</v>
      </c>
      <c r="P32" s="6" t="s">
        <v>156</v>
      </c>
      <c r="T32" s="6">
        <v>51751.78</v>
      </c>
      <c r="U32" s="6">
        <v>60032.07</v>
      </c>
      <c r="X32" s="6" t="s">
        <v>157</v>
      </c>
      <c r="Z32" s="6" t="s">
        <v>158</v>
      </c>
      <c r="AC32" s="8">
        <v>44029</v>
      </c>
      <c r="AD32" s="8">
        <v>44029</v>
      </c>
      <c r="AG32" s="6" t="s">
        <v>159</v>
      </c>
      <c r="AI32" s="6">
        <v>291</v>
      </c>
      <c r="AJ32" s="6" t="s">
        <v>117</v>
      </c>
      <c r="AK32" s="6">
        <v>291</v>
      </c>
      <c r="AQ32" s="6" t="s">
        <v>160</v>
      </c>
      <c r="AR32" s="7">
        <v>44105</v>
      </c>
      <c r="AS32" s="7">
        <v>44105</v>
      </c>
      <c r="AT32" s="6" t="s">
        <v>161</v>
      </c>
    </row>
    <row r="33" spans="1:46" x14ac:dyDescent="0.25">
      <c r="A33" s="6">
        <v>2020</v>
      </c>
      <c r="B33" s="7">
        <v>44013</v>
      </c>
      <c r="C33" s="7">
        <v>44104</v>
      </c>
      <c r="D33" s="6" t="s">
        <v>109</v>
      </c>
      <c r="E33" s="6" t="s">
        <v>115</v>
      </c>
      <c r="F33" s="6">
        <v>292</v>
      </c>
      <c r="G33" s="6" t="s">
        <v>150</v>
      </c>
      <c r="I33" s="6" t="s">
        <v>229</v>
      </c>
      <c r="J33" s="6">
        <v>292</v>
      </c>
      <c r="N33" t="s">
        <v>227</v>
      </c>
      <c r="O33" s="6" t="s">
        <v>228</v>
      </c>
      <c r="P33" s="6" t="s">
        <v>156</v>
      </c>
      <c r="T33" s="6">
        <v>106270.43</v>
      </c>
      <c r="U33" s="6">
        <v>123273.7</v>
      </c>
      <c r="X33" s="6" t="s">
        <v>157</v>
      </c>
      <c r="Z33" s="6" t="s">
        <v>158</v>
      </c>
      <c r="AC33" s="8">
        <v>44029</v>
      </c>
      <c r="AD33" s="8">
        <v>44029</v>
      </c>
      <c r="AG33" s="6" t="s">
        <v>159</v>
      </c>
      <c r="AI33" s="6">
        <v>292</v>
      </c>
      <c r="AJ33" s="6" t="s">
        <v>117</v>
      </c>
      <c r="AK33" s="6">
        <v>292</v>
      </c>
      <c r="AQ33" s="6" t="s">
        <v>160</v>
      </c>
      <c r="AR33" s="7">
        <v>44105</v>
      </c>
      <c r="AS33" s="7">
        <v>44105</v>
      </c>
      <c r="AT33" s="6" t="s">
        <v>161</v>
      </c>
    </row>
    <row r="34" spans="1:46" x14ac:dyDescent="0.25">
      <c r="A34" s="6">
        <v>2020</v>
      </c>
      <c r="B34" s="7">
        <v>44013</v>
      </c>
      <c r="C34" s="7">
        <v>44104</v>
      </c>
      <c r="D34" s="6" t="s">
        <v>109</v>
      </c>
      <c r="E34" s="6" t="s">
        <v>115</v>
      </c>
      <c r="F34" s="6">
        <v>293</v>
      </c>
      <c r="G34" s="6" t="s">
        <v>150</v>
      </c>
      <c r="I34" s="6" t="s">
        <v>230</v>
      </c>
      <c r="J34" s="6">
        <v>293</v>
      </c>
      <c r="N34" t="s">
        <v>165</v>
      </c>
      <c r="O34" s="6" t="s">
        <v>166</v>
      </c>
      <c r="P34" s="6" t="s">
        <v>156</v>
      </c>
      <c r="T34" s="6">
        <v>2537.9299999999998</v>
      </c>
      <c r="U34" s="6">
        <v>2944</v>
      </c>
      <c r="X34" s="6" t="s">
        <v>157</v>
      </c>
      <c r="Z34" s="6" t="s">
        <v>158</v>
      </c>
      <c r="AC34" s="8">
        <v>44029</v>
      </c>
      <c r="AD34" s="8">
        <v>44029</v>
      </c>
      <c r="AG34" s="6" t="s">
        <v>159</v>
      </c>
      <c r="AI34" s="6">
        <v>293</v>
      </c>
      <c r="AJ34" s="6" t="s">
        <v>117</v>
      </c>
      <c r="AK34" s="6">
        <v>293</v>
      </c>
      <c r="AQ34" s="6" t="s">
        <v>160</v>
      </c>
      <c r="AR34" s="7">
        <v>44105</v>
      </c>
      <c r="AS34" s="7">
        <v>44105</v>
      </c>
      <c r="AT34" s="6" t="s">
        <v>161</v>
      </c>
    </row>
    <row r="35" spans="1:46" x14ac:dyDescent="0.25">
      <c r="A35" s="6">
        <v>2020</v>
      </c>
      <c r="B35" s="7">
        <v>44013</v>
      </c>
      <c r="C35" s="7">
        <v>44104</v>
      </c>
      <c r="D35" s="6" t="s">
        <v>109</v>
      </c>
      <c r="E35" s="6" t="s">
        <v>115</v>
      </c>
      <c r="F35" s="6">
        <v>294</v>
      </c>
      <c r="G35" s="6" t="s">
        <v>150</v>
      </c>
      <c r="I35" s="6" t="s">
        <v>231</v>
      </c>
      <c r="J35" s="6">
        <v>294</v>
      </c>
      <c r="N35" t="s">
        <v>165</v>
      </c>
      <c r="O35" s="6" t="s">
        <v>166</v>
      </c>
      <c r="P35" s="6" t="s">
        <v>156</v>
      </c>
      <c r="T35" s="6">
        <v>7184.48</v>
      </c>
      <c r="U35" s="6">
        <v>8334</v>
      </c>
      <c r="X35" s="6" t="s">
        <v>157</v>
      </c>
      <c r="Z35" s="6" t="s">
        <v>158</v>
      </c>
      <c r="AC35" s="8">
        <v>44029</v>
      </c>
      <c r="AD35" s="8">
        <v>44029</v>
      </c>
      <c r="AG35" s="6" t="s">
        <v>159</v>
      </c>
      <c r="AI35" s="6">
        <v>294</v>
      </c>
      <c r="AJ35" s="6" t="s">
        <v>117</v>
      </c>
      <c r="AK35" s="6">
        <v>294</v>
      </c>
      <c r="AQ35" s="6" t="s">
        <v>160</v>
      </c>
      <c r="AR35" s="7">
        <v>44105</v>
      </c>
      <c r="AS35" s="7">
        <v>44105</v>
      </c>
      <c r="AT35" s="6" t="s">
        <v>161</v>
      </c>
    </row>
    <row r="36" spans="1:46" x14ac:dyDescent="0.25">
      <c r="A36" s="6">
        <v>2020</v>
      </c>
      <c r="B36" s="7">
        <v>44013</v>
      </c>
      <c r="C36" s="7">
        <v>44104</v>
      </c>
      <c r="D36" s="6" t="s">
        <v>109</v>
      </c>
      <c r="E36" s="6" t="s">
        <v>115</v>
      </c>
      <c r="F36" s="6">
        <v>295</v>
      </c>
      <c r="G36" s="6" t="s">
        <v>150</v>
      </c>
      <c r="I36" s="6" t="s">
        <v>232</v>
      </c>
      <c r="J36" s="6">
        <v>295</v>
      </c>
      <c r="N36" t="s">
        <v>165</v>
      </c>
      <c r="O36" s="6" t="s">
        <v>166</v>
      </c>
      <c r="P36" s="6" t="s">
        <v>156</v>
      </c>
      <c r="T36" s="6">
        <v>925.86</v>
      </c>
      <c r="U36">
        <v>1074</v>
      </c>
      <c r="X36" s="6" t="s">
        <v>157</v>
      </c>
      <c r="Z36" s="6" t="s">
        <v>158</v>
      </c>
      <c r="AC36" s="8">
        <v>44029</v>
      </c>
      <c r="AD36" s="8">
        <v>44029</v>
      </c>
      <c r="AG36" s="6" t="s">
        <v>159</v>
      </c>
      <c r="AI36" s="6">
        <v>295</v>
      </c>
      <c r="AJ36" s="6" t="s">
        <v>117</v>
      </c>
      <c r="AK36" s="6">
        <v>295</v>
      </c>
      <c r="AQ36" s="6" t="s">
        <v>160</v>
      </c>
      <c r="AR36" s="7">
        <v>44105</v>
      </c>
      <c r="AS36" s="7">
        <v>44105</v>
      </c>
      <c r="AT36" s="6" t="s">
        <v>161</v>
      </c>
    </row>
    <row r="37" spans="1:46" x14ac:dyDescent="0.25">
      <c r="A37" s="6">
        <v>2020</v>
      </c>
      <c r="B37" s="7">
        <v>44013</v>
      </c>
      <c r="C37" s="7">
        <v>44104</v>
      </c>
      <c r="D37" s="6" t="s">
        <v>109</v>
      </c>
      <c r="E37" s="6" t="s">
        <v>113</v>
      </c>
      <c r="F37" s="6">
        <v>296</v>
      </c>
      <c r="G37" s="6" t="s">
        <v>150</v>
      </c>
      <c r="I37" s="6" t="s">
        <v>233</v>
      </c>
      <c r="J37" s="6">
        <v>296</v>
      </c>
      <c r="N37" t="s">
        <v>234</v>
      </c>
      <c r="O37" s="6" t="s">
        <v>235</v>
      </c>
      <c r="P37" s="6" t="s">
        <v>156</v>
      </c>
      <c r="T37" s="6">
        <v>2000</v>
      </c>
      <c r="U37" s="6">
        <v>2320</v>
      </c>
      <c r="X37" s="6" t="s">
        <v>157</v>
      </c>
      <c r="Z37" s="6" t="s">
        <v>158</v>
      </c>
      <c r="AC37" s="8">
        <v>44032</v>
      </c>
      <c r="AD37" s="8">
        <v>44032</v>
      </c>
      <c r="AG37" s="6" t="s">
        <v>159</v>
      </c>
      <c r="AI37" s="6">
        <v>296</v>
      </c>
      <c r="AJ37" s="6" t="s">
        <v>117</v>
      </c>
      <c r="AK37" s="6">
        <v>296</v>
      </c>
      <c r="AQ37" s="6" t="s">
        <v>160</v>
      </c>
      <c r="AR37" s="7">
        <v>44105</v>
      </c>
      <c r="AS37" s="7">
        <v>44105</v>
      </c>
      <c r="AT37" s="6" t="s">
        <v>161</v>
      </c>
    </row>
    <row r="38" spans="1:46" x14ac:dyDescent="0.25">
      <c r="A38" s="6">
        <v>2020</v>
      </c>
      <c r="B38" s="7">
        <v>44013</v>
      </c>
      <c r="C38" s="7">
        <v>44104</v>
      </c>
      <c r="D38" s="6" t="s">
        <v>109</v>
      </c>
      <c r="E38" s="6" t="s">
        <v>113</v>
      </c>
      <c r="F38" s="6">
        <v>297</v>
      </c>
      <c r="G38" s="6" t="s">
        <v>150</v>
      </c>
      <c r="I38" s="6" t="s">
        <v>236</v>
      </c>
      <c r="J38" s="6">
        <v>297</v>
      </c>
      <c r="N38" t="s">
        <v>234</v>
      </c>
      <c r="O38" s="6" t="s">
        <v>235</v>
      </c>
      <c r="P38" s="6" t="s">
        <v>156</v>
      </c>
      <c r="T38" s="6">
        <v>55800</v>
      </c>
      <c r="U38" s="6">
        <v>64728</v>
      </c>
      <c r="X38" s="6" t="s">
        <v>157</v>
      </c>
      <c r="Z38" s="6" t="s">
        <v>158</v>
      </c>
      <c r="AC38" s="8">
        <v>44032</v>
      </c>
      <c r="AD38" s="8">
        <v>44032</v>
      </c>
      <c r="AG38" s="6" t="s">
        <v>159</v>
      </c>
      <c r="AI38" s="6">
        <v>297</v>
      </c>
      <c r="AJ38" s="6" t="s">
        <v>117</v>
      </c>
      <c r="AK38" s="6">
        <v>297</v>
      </c>
      <c r="AQ38" s="6" t="s">
        <v>160</v>
      </c>
      <c r="AR38" s="7">
        <v>44105</v>
      </c>
      <c r="AS38" s="7">
        <v>44105</v>
      </c>
      <c r="AT38" s="6" t="s">
        <v>161</v>
      </c>
    </row>
    <row r="39" spans="1:46" x14ac:dyDescent="0.25">
      <c r="A39" s="6">
        <v>2020</v>
      </c>
      <c r="B39" s="7">
        <v>44013</v>
      </c>
      <c r="C39" s="7">
        <v>44104</v>
      </c>
      <c r="D39" s="6" t="s">
        <v>109</v>
      </c>
      <c r="E39" s="6" t="s">
        <v>113</v>
      </c>
      <c r="F39" s="6">
        <v>298</v>
      </c>
      <c r="G39" s="6" t="s">
        <v>150</v>
      </c>
      <c r="I39" s="6" t="s">
        <v>237</v>
      </c>
      <c r="J39" s="6">
        <v>298</v>
      </c>
      <c r="K39" t="s">
        <v>199</v>
      </c>
      <c r="L39" s="6" t="s">
        <v>153</v>
      </c>
      <c r="M39" s="6" t="s">
        <v>154</v>
      </c>
      <c r="O39" s="6" t="s">
        <v>155</v>
      </c>
      <c r="P39" s="6" t="s">
        <v>156</v>
      </c>
      <c r="T39" s="6">
        <v>3909.48</v>
      </c>
      <c r="U39">
        <v>4535.6000000000004</v>
      </c>
      <c r="X39" s="6" t="s">
        <v>157</v>
      </c>
      <c r="Z39" s="6" t="s">
        <v>158</v>
      </c>
      <c r="AC39" s="8">
        <v>44032</v>
      </c>
      <c r="AD39" s="8">
        <v>44032</v>
      </c>
      <c r="AG39" s="6" t="s">
        <v>159</v>
      </c>
      <c r="AI39" s="6">
        <v>298</v>
      </c>
      <c r="AJ39" s="6" t="s">
        <v>117</v>
      </c>
      <c r="AK39" s="6">
        <v>298</v>
      </c>
      <c r="AQ39" s="6" t="s">
        <v>160</v>
      </c>
      <c r="AR39" s="7">
        <v>44105</v>
      </c>
      <c r="AS39" s="7">
        <v>44105</v>
      </c>
      <c r="AT39" s="6" t="s">
        <v>161</v>
      </c>
    </row>
    <row r="40" spans="1:46" x14ac:dyDescent="0.25">
      <c r="A40" s="6">
        <v>2020</v>
      </c>
      <c r="B40" s="7">
        <v>44013</v>
      </c>
      <c r="C40" s="7">
        <v>44104</v>
      </c>
      <c r="D40" s="6" t="s">
        <v>109</v>
      </c>
      <c r="E40" s="6" t="s">
        <v>113</v>
      </c>
      <c r="F40" s="6">
        <v>299</v>
      </c>
      <c r="G40" s="6" t="s">
        <v>150</v>
      </c>
      <c r="I40" s="6" t="s">
        <v>238</v>
      </c>
      <c r="J40" s="6">
        <v>299</v>
      </c>
      <c r="K40" t="s">
        <v>199</v>
      </c>
      <c r="L40" s="6" t="s">
        <v>153</v>
      </c>
      <c r="M40" s="6" t="s">
        <v>154</v>
      </c>
      <c r="O40" s="6" t="s">
        <v>155</v>
      </c>
      <c r="P40" s="6" t="s">
        <v>156</v>
      </c>
      <c r="T40" s="6">
        <v>31890</v>
      </c>
      <c r="U40" s="6">
        <v>36992.400000000001</v>
      </c>
      <c r="X40" s="6" t="s">
        <v>157</v>
      </c>
      <c r="Z40" s="6" t="s">
        <v>158</v>
      </c>
      <c r="AC40" s="8">
        <v>44032</v>
      </c>
      <c r="AD40" s="8">
        <v>44032</v>
      </c>
      <c r="AG40" s="6" t="s">
        <v>159</v>
      </c>
      <c r="AI40" s="6">
        <v>299</v>
      </c>
      <c r="AJ40" s="6" t="s">
        <v>117</v>
      </c>
      <c r="AK40" s="6">
        <v>299</v>
      </c>
      <c r="AQ40" s="6" t="s">
        <v>160</v>
      </c>
      <c r="AR40" s="7">
        <v>44105</v>
      </c>
      <c r="AS40" s="7">
        <v>44105</v>
      </c>
      <c r="AT40" s="6" t="s">
        <v>161</v>
      </c>
    </row>
    <row r="41" spans="1:46" x14ac:dyDescent="0.25">
      <c r="A41" s="6">
        <v>2020</v>
      </c>
      <c r="B41" s="7">
        <v>44013</v>
      </c>
      <c r="C41" s="7">
        <v>44104</v>
      </c>
      <c r="D41" s="6" t="s">
        <v>109</v>
      </c>
      <c r="E41" s="6" t="s">
        <v>115</v>
      </c>
      <c r="F41" s="6">
        <v>300</v>
      </c>
      <c r="G41" s="6" t="s">
        <v>150</v>
      </c>
      <c r="I41" s="6" t="s">
        <v>239</v>
      </c>
      <c r="J41" s="6">
        <v>300</v>
      </c>
      <c r="N41" t="s">
        <v>240</v>
      </c>
      <c r="O41" s="6" t="s">
        <v>241</v>
      </c>
      <c r="P41" s="6" t="s">
        <v>156</v>
      </c>
      <c r="T41" s="6">
        <v>195000</v>
      </c>
      <c r="U41" s="6">
        <v>226200</v>
      </c>
      <c r="X41" s="6" t="s">
        <v>157</v>
      </c>
      <c r="Z41" s="6" t="s">
        <v>158</v>
      </c>
      <c r="AC41" s="8">
        <v>44032</v>
      </c>
      <c r="AD41" s="8">
        <v>44032</v>
      </c>
      <c r="AG41" s="6" t="s">
        <v>159</v>
      </c>
      <c r="AI41" s="6">
        <v>300</v>
      </c>
      <c r="AJ41" s="6" t="s">
        <v>117</v>
      </c>
      <c r="AK41" s="6">
        <v>300</v>
      </c>
      <c r="AQ41" s="6" t="s">
        <v>160</v>
      </c>
      <c r="AR41" s="7">
        <v>44105</v>
      </c>
      <c r="AS41" s="7">
        <v>44105</v>
      </c>
      <c r="AT41" s="6" t="s">
        <v>161</v>
      </c>
    </row>
    <row r="42" spans="1:46" x14ac:dyDescent="0.25">
      <c r="A42" s="6">
        <v>2020</v>
      </c>
      <c r="B42" s="7">
        <v>44013</v>
      </c>
      <c r="C42" s="7">
        <v>44104</v>
      </c>
      <c r="D42" s="6" t="s">
        <v>109</v>
      </c>
      <c r="E42" s="6" t="s">
        <v>113</v>
      </c>
      <c r="F42" s="6">
        <v>301</v>
      </c>
      <c r="G42" s="6" t="s">
        <v>150</v>
      </c>
      <c r="I42" s="6" t="s">
        <v>242</v>
      </c>
      <c r="J42" s="6">
        <v>301</v>
      </c>
      <c r="N42" t="s">
        <v>240</v>
      </c>
      <c r="O42" s="6" t="s">
        <v>241</v>
      </c>
      <c r="P42" s="6" t="s">
        <v>156</v>
      </c>
      <c r="T42" s="6">
        <v>25834</v>
      </c>
      <c r="U42" s="6">
        <v>29967.439999999999</v>
      </c>
      <c r="X42" s="6" t="s">
        <v>157</v>
      </c>
      <c r="Z42" s="6" t="s">
        <v>158</v>
      </c>
      <c r="AC42" s="8">
        <v>44032</v>
      </c>
      <c r="AD42" s="8">
        <v>44032</v>
      </c>
      <c r="AG42" s="6" t="s">
        <v>159</v>
      </c>
      <c r="AI42" s="6">
        <v>301</v>
      </c>
      <c r="AJ42" s="6" t="s">
        <v>117</v>
      </c>
      <c r="AK42" s="6">
        <v>301</v>
      </c>
      <c r="AQ42" s="6" t="s">
        <v>160</v>
      </c>
      <c r="AR42" s="7">
        <v>44105</v>
      </c>
      <c r="AS42" s="7">
        <v>44105</v>
      </c>
      <c r="AT42" s="6" t="s">
        <v>161</v>
      </c>
    </row>
    <row r="43" spans="1:46" x14ac:dyDescent="0.25">
      <c r="A43" s="6">
        <v>2020</v>
      </c>
      <c r="B43" s="7">
        <v>44013</v>
      </c>
      <c r="C43" s="7">
        <v>44104</v>
      </c>
      <c r="D43" s="6" t="s">
        <v>109</v>
      </c>
      <c r="E43" s="6" t="s">
        <v>115</v>
      </c>
      <c r="F43" s="6">
        <v>302</v>
      </c>
      <c r="G43" s="6" t="s">
        <v>150</v>
      </c>
      <c r="I43" s="6" t="s">
        <v>243</v>
      </c>
      <c r="J43" s="6">
        <v>302</v>
      </c>
      <c r="N43" t="s">
        <v>244</v>
      </c>
      <c r="O43" s="6" t="s">
        <v>245</v>
      </c>
      <c r="P43" s="6" t="s">
        <v>156</v>
      </c>
      <c r="T43" s="6">
        <v>2176</v>
      </c>
      <c r="U43" s="6">
        <v>2524.16</v>
      </c>
      <c r="X43" s="6" t="s">
        <v>157</v>
      </c>
      <c r="Z43" s="6" t="s">
        <v>158</v>
      </c>
      <c r="AC43" s="8">
        <v>44032</v>
      </c>
      <c r="AD43" s="8">
        <v>44032</v>
      </c>
      <c r="AG43" s="6" t="s">
        <v>159</v>
      </c>
      <c r="AI43" s="6">
        <v>302</v>
      </c>
      <c r="AJ43" s="6" t="s">
        <v>117</v>
      </c>
      <c r="AK43" s="6">
        <v>302</v>
      </c>
      <c r="AQ43" s="6" t="s">
        <v>160</v>
      </c>
      <c r="AR43" s="7">
        <v>44105</v>
      </c>
      <c r="AS43" s="7">
        <v>44105</v>
      </c>
      <c r="AT43" s="6" t="s">
        <v>161</v>
      </c>
    </row>
    <row r="44" spans="1:46" x14ac:dyDescent="0.25">
      <c r="A44" s="6">
        <v>2020</v>
      </c>
      <c r="B44" s="7">
        <v>44013</v>
      </c>
      <c r="C44" s="7">
        <v>44104</v>
      </c>
      <c r="D44" s="6" t="s">
        <v>109</v>
      </c>
      <c r="E44" s="6" t="s">
        <v>115</v>
      </c>
      <c r="F44" s="6">
        <v>303</v>
      </c>
      <c r="G44" s="6" t="s">
        <v>150</v>
      </c>
      <c r="I44" s="6" t="s">
        <v>246</v>
      </c>
      <c r="J44" s="6">
        <v>303</v>
      </c>
      <c r="N44" t="s">
        <v>244</v>
      </c>
      <c r="O44" s="6" t="s">
        <v>245</v>
      </c>
      <c r="P44" s="6" t="s">
        <v>156</v>
      </c>
      <c r="T44" s="6">
        <v>7779.2</v>
      </c>
      <c r="U44" s="6">
        <v>9023.8799999999992</v>
      </c>
      <c r="X44" s="6" t="s">
        <v>157</v>
      </c>
      <c r="Z44" s="6" t="s">
        <v>158</v>
      </c>
      <c r="AC44" s="8">
        <v>44032</v>
      </c>
      <c r="AD44" s="8">
        <v>44032</v>
      </c>
      <c r="AG44" s="6" t="s">
        <v>159</v>
      </c>
      <c r="AI44" s="6">
        <v>303</v>
      </c>
      <c r="AJ44" s="6" t="s">
        <v>117</v>
      </c>
      <c r="AK44" s="6">
        <v>303</v>
      </c>
      <c r="AQ44" s="6" t="s">
        <v>160</v>
      </c>
      <c r="AR44" s="7">
        <v>44105</v>
      </c>
      <c r="AS44" s="7">
        <v>44105</v>
      </c>
      <c r="AT44" s="6" t="s">
        <v>161</v>
      </c>
    </row>
    <row r="45" spans="1:46" x14ac:dyDescent="0.25">
      <c r="A45" s="6">
        <v>2020</v>
      </c>
      <c r="B45" s="7">
        <v>44013</v>
      </c>
      <c r="C45" s="7">
        <v>44104</v>
      </c>
      <c r="D45" s="6" t="s">
        <v>109</v>
      </c>
      <c r="E45" s="6" t="s">
        <v>115</v>
      </c>
      <c r="F45" s="6">
        <v>304</v>
      </c>
      <c r="G45" s="6" t="s">
        <v>150</v>
      </c>
      <c r="I45" s="6" t="s">
        <v>243</v>
      </c>
      <c r="J45" s="6">
        <v>304</v>
      </c>
      <c r="N45" t="s">
        <v>244</v>
      </c>
      <c r="O45" s="6" t="s">
        <v>245</v>
      </c>
      <c r="P45" s="6" t="s">
        <v>156</v>
      </c>
      <c r="T45" s="6">
        <v>2176</v>
      </c>
      <c r="U45" s="6">
        <v>2524.16</v>
      </c>
      <c r="X45" s="6" t="s">
        <v>157</v>
      </c>
      <c r="Z45" s="6" t="s">
        <v>158</v>
      </c>
      <c r="AC45" s="8">
        <v>44032</v>
      </c>
      <c r="AD45" s="8">
        <v>44032</v>
      </c>
      <c r="AG45" s="6" t="s">
        <v>159</v>
      </c>
      <c r="AI45" s="6">
        <v>304</v>
      </c>
      <c r="AJ45" s="6" t="s">
        <v>117</v>
      </c>
      <c r="AK45" s="6">
        <v>304</v>
      </c>
      <c r="AQ45" s="6" t="s">
        <v>160</v>
      </c>
      <c r="AR45" s="7">
        <v>44105</v>
      </c>
      <c r="AS45" s="7">
        <v>44105</v>
      </c>
      <c r="AT45" s="6" t="s">
        <v>161</v>
      </c>
    </row>
    <row r="46" spans="1:46" x14ac:dyDescent="0.25">
      <c r="A46" s="6">
        <v>2020</v>
      </c>
      <c r="B46" s="7">
        <v>44013</v>
      </c>
      <c r="C46" s="7">
        <v>44104</v>
      </c>
      <c r="D46" s="6" t="s">
        <v>109</v>
      </c>
      <c r="E46" s="6" t="s">
        <v>115</v>
      </c>
      <c r="F46" s="6">
        <v>305</v>
      </c>
      <c r="G46" s="6" t="s">
        <v>150</v>
      </c>
      <c r="I46" s="6" t="s">
        <v>243</v>
      </c>
      <c r="J46" s="6">
        <v>305</v>
      </c>
      <c r="N46" t="s">
        <v>244</v>
      </c>
      <c r="O46" s="6" t="s">
        <v>245</v>
      </c>
      <c r="P46" s="6" t="s">
        <v>156</v>
      </c>
      <c r="T46" s="6">
        <v>2393.58</v>
      </c>
      <c r="U46" s="6">
        <v>2776.56</v>
      </c>
      <c r="X46" s="6" t="s">
        <v>157</v>
      </c>
      <c r="Z46" s="6" t="s">
        <v>158</v>
      </c>
      <c r="AC46" s="8">
        <v>44032</v>
      </c>
      <c r="AD46" s="8">
        <v>44032</v>
      </c>
      <c r="AG46" s="6" t="s">
        <v>159</v>
      </c>
      <c r="AI46" s="6">
        <v>305</v>
      </c>
      <c r="AJ46" s="6" t="s">
        <v>117</v>
      </c>
      <c r="AK46" s="6">
        <v>305</v>
      </c>
      <c r="AQ46" s="6" t="s">
        <v>160</v>
      </c>
      <c r="AR46" s="7">
        <v>44105</v>
      </c>
      <c r="AS46" s="7">
        <v>44105</v>
      </c>
      <c r="AT46" s="6" t="s">
        <v>161</v>
      </c>
    </row>
    <row r="47" spans="1:46" x14ac:dyDescent="0.25">
      <c r="A47" s="6">
        <v>2020</v>
      </c>
      <c r="B47" s="7">
        <v>44013</v>
      </c>
      <c r="C47" s="7">
        <v>44104</v>
      </c>
      <c r="D47" s="6" t="s">
        <v>109</v>
      </c>
      <c r="E47" s="6" t="s">
        <v>115</v>
      </c>
      <c r="F47" s="6">
        <v>306</v>
      </c>
      <c r="G47" s="6" t="s">
        <v>150</v>
      </c>
      <c r="I47" s="6" t="s">
        <v>243</v>
      </c>
      <c r="J47" s="6">
        <v>306</v>
      </c>
      <c r="N47" t="s">
        <v>244</v>
      </c>
      <c r="O47" s="6" t="s">
        <v>245</v>
      </c>
      <c r="P47" s="6" t="s">
        <v>156</v>
      </c>
      <c r="T47" s="6">
        <v>2176</v>
      </c>
      <c r="U47" s="6">
        <v>2524.16</v>
      </c>
      <c r="X47" s="6" t="s">
        <v>157</v>
      </c>
      <c r="Z47" s="6" t="s">
        <v>158</v>
      </c>
      <c r="AC47" s="8">
        <v>44032</v>
      </c>
      <c r="AD47" s="8">
        <v>44032</v>
      </c>
      <c r="AG47" s="6" t="s">
        <v>159</v>
      </c>
      <c r="AI47" s="6">
        <v>306</v>
      </c>
      <c r="AJ47" s="6" t="s">
        <v>117</v>
      </c>
      <c r="AK47" s="6">
        <v>306</v>
      </c>
      <c r="AQ47" s="6" t="s">
        <v>160</v>
      </c>
      <c r="AR47" s="7">
        <v>44105</v>
      </c>
      <c r="AS47" s="7">
        <v>44105</v>
      </c>
      <c r="AT47" s="6" t="s">
        <v>161</v>
      </c>
    </row>
    <row r="48" spans="1:46" x14ac:dyDescent="0.25">
      <c r="A48" s="6">
        <v>2020</v>
      </c>
      <c r="B48" s="7">
        <v>44013</v>
      </c>
      <c r="C48" s="7">
        <v>44104</v>
      </c>
      <c r="D48" s="6" t="s">
        <v>109</v>
      </c>
      <c r="E48" s="6" t="s">
        <v>115</v>
      </c>
      <c r="F48" s="6">
        <v>307</v>
      </c>
      <c r="G48" s="6" t="s">
        <v>150</v>
      </c>
      <c r="I48" s="6" t="s">
        <v>247</v>
      </c>
      <c r="J48" s="6">
        <v>307</v>
      </c>
      <c r="N48" t="s">
        <v>244</v>
      </c>
      <c r="O48" s="6" t="s">
        <v>245</v>
      </c>
      <c r="P48" s="6" t="s">
        <v>156</v>
      </c>
      <c r="T48" s="6">
        <v>7072</v>
      </c>
      <c r="U48" s="6">
        <v>8203.52</v>
      </c>
      <c r="X48" s="6" t="s">
        <v>157</v>
      </c>
      <c r="Z48" s="6" t="s">
        <v>158</v>
      </c>
      <c r="AC48" s="8">
        <v>44032</v>
      </c>
      <c r="AD48" s="8">
        <v>44032</v>
      </c>
      <c r="AG48" s="6" t="s">
        <v>159</v>
      </c>
      <c r="AI48" s="6">
        <v>307</v>
      </c>
      <c r="AJ48" s="6" t="s">
        <v>117</v>
      </c>
      <c r="AK48" s="6">
        <v>307</v>
      </c>
      <c r="AQ48" s="6" t="s">
        <v>160</v>
      </c>
      <c r="AR48" s="7">
        <v>44105</v>
      </c>
      <c r="AS48" s="7">
        <v>44105</v>
      </c>
      <c r="AT48" s="6" t="s">
        <v>161</v>
      </c>
    </row>
    <row r="49" spans="1:46" x14ac:dyDescent="0.25">
      <c r="A49" s="6">
        <v>2020</v>
      </c>
      <c r="B49" s="7">
        <v>44013</v>
      </c>
      <c r="C49" s="7">
        <v>44104</v>
      </c>
      <c r="D49" s="6" t="s">
        <v>109</v>
      </c>
      <c r="E49" s="6" t="s">
        <v>113</v>
      </c>
      <c r="F49" s="6">
        <v>308</v>
      </c>
      <c r="G49" s="6" t="s">
        <v>150</v>
      </c>
      <c r="I49" s="6" t="s">
        <v>248</v>
      </c>
      <c r="J49" s="6">
        <v>308</v>
      </c>
      <c r="N49" t="s">
        <v>240</v>
      </c>
      <c r="O49" s="6" t="s">
        <v>241</v>
      </c>
      <c r="P49" s="6" t="s">
        <v>156</v>
      </c>
      <c r="T49" s="6">
        <v>4815</v>
      </c>
      <c r="U49">
        <v>5585.4</v>
      </c>
      <c r="X49" s="6" t="s">
        <v>157</v>
      </c>
      <c r="Z49" s="6" t="s">
        <v>158</v>
      </c>
      <c r="AC49" s="8">
        <v>44033</v>
      </c>
      <c r="AD49" s="8">
        <v>44033</v>
      </c>
      <c r="AG49" s="6" t="s">
        <v>159</v>
      </c>
      <c r="AI49" s="6">
        <v>308</v>
      </c>
      <c r="AJ49" s="6" t="s">
        <v>117</v>
      </c>
      <c r="AK49" s="6">
        <v>308</v>
      </c>
      <c r="AQ49" s="6" t="s">
        <v>160</v>
      </c>
      <c r="AR49" s="7">
        <v>44105</v>
      </c>
      <c r="AS49" s="7">
        <v>44105</v>
      </c>
      <c r="AT49" s="6" t="s">
        <v>161</v>
      </c>
    </row>
    <row r="50" spans="1:46" x14ac:dyDescent="0.25">
      <c r="A50" s="6">
        <v>2020</v>
      </c>
      <c r="B50" s="7">
        <v>44013</v>
      </c>
      <c r="C50" s="7">
        <v>44104</v>
      </c>
      <c r="D50" s="6" t="s">
        <v>109</v>
      </c>
      <c r="E50" s="6" t="s">
        <v>113</v>
      </c>
      <c r="F50" s="6">
        <v>309</v>
      </c>
      <c r="G50" s="6" t="s">
        <v>150</v>
      </c>
      <c r="I50" s="6" t="s">
        <v>249</v>
      </c>
      <c r="J50" s="6">
        <v>309</v>
      </c>
      <c r="N50" t="s">
        <v>250</v>
      </c>
      <c r="O50" s="6" t="s">
        <v>251</v>
      </c>
      <c r="P50" s="6" t="s">
        <v>156</v>
      </c>
      <c r="T50" s="6">
        <v>33436.199999999997</v>
      </c>
      <c r="U50" s="6">
        <v>38786</v>
      </c>
      <c r="X50" s="6" t="s">
        <v>157</v>
      </c>
      <c r="Z50" s="6" t="s">
        <v>158</v>
      </c>
      <c r="AC50" s="8">
        <v>44033</v>
      </c>
      <c r="AD50" s="8">
        <v>44033</v>
      </c>
      <c r="AG50" s="6" t="s">
        <v>159</v>
      </c>
      <c r="AI50" s="6">
        <v>309</v>
      </c>
      <c r="AJ50" s="6" t="s">
        <v>117</v>
      </c>
      <c r="AK50" s="6">
        <v>309</v>
      </c>
      <c r="AQ50" s="6" t="s">
        <v>160</v>
      </c>
      <c r="AR50" s="7">
        <v>44105</v>
      </c>
      <c r="AS50" s="7">
        <v>44105</v>
      </c>
      <c r="AT50" s="6" t="s">
        <v>161</v>
      </c>
    </row>
    <row r="51" spans="1:46" x14ac:dyDescent="0.25">
      <c r="A51" s="6">
        <v>2020</v>
      </c>
      <c r="B51" s="7">
        <v>44013</v>
      </c>
      <c r="C51" s="7">
        <v>44104</v>
      </c>
      <c r="D51" s="6" t="s">
        <v>109</v>
      </c>
      <c r="E51" s="6" t="s">
        <v>115</v>
      </c>
      <c r="F51" s="6">
        <v>310</v>
      </c>
      <c r="G51" s="6" t="s">
        <v>150</v>
      </c>
      <c r="I51" s="6" t="s">
        <v>252</v>
      </c>
      <c r="J51" s="6">
        <v>310</v>
      </c>
      <c r="N51" t="s">
        <v>253</v>
      </c>
      <c r="P51" s="6" t="s">
        <v>156</v>
      </c>
      <c r="T51" s="6">
        <v>365.51</v>
      </c>
      <c r="U51" s="6">
        <v>424</v>
      </c>
      <c r="X51" s="6" t="s">
        <v>157</v>
      </c>
      <c r="Z51" s="6" t="s">
        <v>158</v>
      </c>
      <c r="AC51" s="8">
        <v>44033</v>
      </c>
      <c r="AD51" s="8">
        <v>44033</v>
      </c>
      <c r="AG51" s="6" t="s">
        <v>159</v>
      </c>
      <c r="AI51" s="6">
        <v>310</v>
      </c>
      <c r="AJ51" s="6" t="s">
        <v>117</v>
      </c>
      <c r="AK51" s="6">
        <v>310</v>
      </c>
      <c r="AQ51" s="6" t="s">
        <v>160</v>
      </c>
      <c r="AR51" s="7">
        <v>44105</v>
      </c>
      <c r="AS51" s="7">
        <v>44105</v>
      </c>
      <c r="AT51" s="6" t="s">
        <v>161</v>
      </c>
    </row>
    <row r="52" spans="1:46" x14ac:dyDescent="0.25">
      <c r="A52" s="6">
        <v>2020</v>
      </c>
      <c r="B52" s="7">
        <v>44013</v>
      </c>
      <c r="C52" s="7">
        <v>44104</v>
      </c>
      <c r="D52" s="6" t="s">
        <v>109</v>
      </c>
      <c r="E52" s="6" t="s">
        <v>115</v>
      </c>
      <c r="F52" s="6">
        <v>311</v>
      </c>
      <c r="G52" s="6" t="s">
        <v>150</v>
      </c>
      <c r="I52" s="6" t="s">
        <v>254</v>
      </c>
      <c r="J52" s="6">
        <v>311</v>
      </c>
      <c r="N52" t="s">
        <v>165</v>
      </c>
      <c r="O52" s="6" t="s">
        <v>166</v>
      </c>
      <c r="P52" s="6" t="s">
        <v>156</v>
      </c>
      <c r="T52" s="6">
        <v>614.65</v>
      </c>
      <c r="U52" s="6">
        <v>713</v>
      </c>
      <c r="X52" s="6" t="s">
        <v>157</v>
      </c>
      <c r="Z52" s="6" t="s">
        <v>158</v>
      </c>
      <c r="AC52" s="8">
        <v>44033</v>
      </c>
      <c r="AD52" s="8">
        <v>44033</v>
      </c>
      <c r="AG52" s="6" t="s">
        <v>159</v>
      </c>
      <c r="AI52" s="6">
        <v>311</v>
      </c>
      <c r="AJ52" s="6" t="s">
        <v>117</v>
      </c>
      <c r="AK52" s="6">
        <v>311</v>
      </c>
      <c r="AQ52" s="6" t="s">
        <v>160</v>
      </c>
      <c r="AR52" s="7">
        <v>44105</v>
      </c>
      <c r="AS52" s="7">
        <v>44105</v>
      </c>
      <c r="AT52" s="6" t="s">
        <v>161</v>
      </c>
    </row>
    <row r="53" spans="1:46" x14ac:dyDescent="0.25">
      <c r="A53" s="6">
        <v>2020</v>
      </c>
      <c r="B53" s="7">
        <v>44013</v>
      </c>
      <c r="C53" s="7">
        <v>44104</v>
      </c>
      <c r="D53" s="6" t="s">
        <v>109</v>
      </c>
      <c r="E53" s="6" t="s">
        <v>113</v>
      </c>
      <c r="F53" s="6">
        <v>312</v>
      </c>
      <c r="G53" s="6" t="s">
        <v>150</v>
      </c>
      <c r="I53" s="6" t="s">
        <v>255</v>
      </c>
      <c r="J53" s="6">
        <v>312</v>
      </c>
      <c r="K53" t="s">
        <v>256</v>
      </c>
      <c r="L53" s="6" t="s">
        <v>257</v>
      </c>
      <c r="M53" s="6" t="s">
        <v>258</v>
      </c>
      <c r="O53" s="6" t="s">
        <v>259</v>
      </c>
      <c r="P53" s="6" t="s">
        <v>156</v>
      </c>
      <c r="T53" s="6">
        <v>890</v>
      </c>
      <c r="U53" s="6">
        <v>1032.4000000000001</v>
      </c>
      <c r="X53" s="6" t="s">
        <v>157</v>
      </c>
      <c r="Z53" s="6" t="s">
        <v>158</v>
      </c>
      <c r="AC53" s="8">
        <v>44033</v>
      </c>
      <c r="AD53" s="8">
        <v>44033</v>
      </c>
      <c r="AG53" s="6" t="s">
        <v>159</v>
      </c>
      <c r="AI53" s="6">
        <v>312</v>
      </c>
      <c r="AJ53" s="6" t="s">
        <v>117</v>
      </c>
      <c r="AK53" s="6">
        <v>312</v>
      </c>
      <c r="AQ53" s="6" t="s">
        <v>160</v>
      </c>
      <c r="AR53" s="7">
        <v>44105</v>
      </c>
      <c r="AS53" s="7">
        <v>44105</v>
      </c>
      <c r="AT53" s="6" t="s">
        <v>161</v>
      </c>
    </row>
    <row r="54" spans="1:46" x14ac:dyDescent="0.25">
      <c r="A54" s="6">
        <v>2020</v>
      </c>
      <c r="B54" s="7">
        <v>44013</v>
      </c>
      <c r="C54" s="7">
        <v>44104</v>
      </c>
      <c r="D54" s="6" t="s">
        <v>109</v>
      </c>
      <c r="E54" s="6" t="s">
        <v>115</v>
      </c>
      <c r="F54" s="6">
        <v>313</v>
      </c>
      <c r="G54" s="6" t="s">
        <v>150</v>
      </c>
      <c r="I54" s="6" t="s">
        <v>260</v>
      </c>
      <c r="J54" s="6">
        <v>313</v>
      </c>
      <c r="O54" t="s">
        <v>261</v>
      </c>
      <c r="P54" s="6" t="s">
        <v>156</v>
      </c>
      <c r="T54" s="6">
        <v>2068.9699999999998</v>
      </c>
      <c r="U54" s="6">
        <v>2400.0100000000002</v>
      </c>
      <c r="X54" s="6" t="s">
        <v>157</v>
      </c>
      <c r="Z54" s="6" t="s">
        <v>158</v>
      </c>
      <c r="AC54" s="8">
        <v>44033</v>
      </c>
      <c r="AD54" s="8">
        <v>44033</v>
      </c>
      <c r="AG54" s="6" t="s">
        <v>159</v>
      </c>
      <c r="AI54" s="6">
        <v>313</v>
      </c>
      <c r="AJ54" s="6" t="s">
        <v>117</v>
      </c>
      <c r="AK54" s="6">
        <v>313</v>
      </c>
      <c r="AQ54" s="6" t="s">
        <v>160</v>
      </c>
      <c r="AR54" s="7">
        <v>44105</v>
      </c>
      <c r="AS54" s="7">
        <v>44105</v>
      </c>
      <c r="AT54" s="6" t="s">
        <v>161</v>
      </c>
    </row>
    <row r="55" spans="1:46" x14ac:dyDescent="0.25">
      <c r="A55" s="6">
        <v>2020</v>
      </c>
      <c r="B55" s="7">
        <v>44013</v>
      </c>
      <c r="C55" s="7">
        <v>44104</v>
      </c>
      <c r="D55" s="6" t="s">
        <v>109</v>
      </c>
      <c r="E55" s="6" t="s">
        <v>115</v>
      </c>
      <c r="F55" s="6">
        <v>314</v>
      </c>
      <c r="G55" s="6" t="s">
        <v>150</v>
      </c>
      <c r="I55" s="6" t="s">
        <v>262</v>
      </c>
      <c r="J55" s="6">
        <v>314</v>
      </c>
      <c r="N55" t="s">
        <v>263</v>
      </c>
      <c r="O55" s="6" t="s">
        <v>264</v>
      </c>
      <c r="P55" s="6" t="s">
        <v>156</v>
      </c>
      <c r="T55" s="6">
        <v>486621</v>
      </c>
      <c r="U55" s="6">
        <v>564480.36</v>
      </c>
      <c r="X55" s="6" t="s">
        <v>157</v>
      </c>
      <c r="Z55" s="6" t="s">
        <v>158</v>
      </c>
      <c r="AC55" s="8">
        <v>44033</v>
      </c>
      <c r="AD55" s="8">
        <v>44033</v>
      </c>
      <c r="AG55" s="6" t="s">
        <v>159</v>
      </c>
      <c r="AI55" s="6">
        <v>314</v>
      </c>
      <c r="AJ55" s="6" t="s">
        <v>117</v>
      </c>
      <c r="AK55" s="6">
        <v>314</v>
      </c>
      <c r="AQ55" s="6" t="s">
        <v>160</v>
      </c>
      <c r="AR55" s="7">
        <v>44105</v>
      </c>
      <c r="AS55" s="7">
        <v>44105</v>
      </c>
      <c r="AT55" s="6" t="s">
        <v>161</v>
      </c>
    </row>
    <row r="56" spans="1:46" x14ac:dyDescent="0.25">
      <c r="A56" s="6">
        <v>2020</v>
      </c>
      <c r="B56" s="7">
        <v>44013</v>
      </c>
      <c r="C56" s="7">
        <v>44104</v>
      </c>
      <c r="D56" s="6" t="s">
        <v>109</v>
      </c>
      <c r="E56" s="6" t="s">
        <v>115</v>
      </c>
      <c r="F56" s="6">
        <v>315</v>
      </c>
      <c r="G56" s="6" t="s">
        <v>150</v>
      </c>
      <c r="I56" s="6" t="s">
        <v>265</v>
      </c>
      <c r="J56" s="6">
        <v>315</v>
      </c>
      <c r="K56" t="s">
        <v>266</v>
      </c>
      <c r="L56" s="6" t="s">
        <v>267</v>
      </c>
      <c r="M56" t="s">
        <v>268</v>
      </c>
      <c r="O56" s="6" t="s">
        <v>269</v>
      </c>
      <c r="P56" s="6" t="s">
        <v>156</v>
      </c>
      <c r="T56" s="6">
        <v>3448.27</v>
      </c>
      <c r="U56" s="6">
        <v>4000</v>
      </c>
      <c r="X56" s="6" t="s">
        <v>157</v>
      </c>
      <c r="Z56" s="6" t="s">
        <v>158</v>
      </c>
      <c r="AC56" s="8">
        <v>44034</v>
      </c>
      <c r="AD56" s="8">
        <v>44034</v>
      </c>
      <c r="AG56" s="6" t="s">
        <v>159</v>
      </c>
      <c r="AI56" s="6">
        <v>315</v>
      </c>
      <c r="AJ56" s="6" t="s">
        <v>117</v>
      </c>
      <c r="AK56" s="6">
        <v>315</v>
      </c>
      <c r="AQ56" s="6" t="s">
        <v>160</v>
      </c>
      <c r="AR56" s="7">
        <v>44105</v>
      </c>
      <c r="AS56" s="7">
        <v>44105</v>
      </c>
      <c r="AT56" s="6" t="s">
        <v>161</v>
      </c>
    </row>
    <row r="57" spans="1:46" x14ac:dyDescent="0.25">
      <c r="A57" s="6">
        <v>2020</v>
      </c>
      <c r="B57" s="7">
        <v>44013</v>
      </c>
      <c r="C57" s="7">
        <v>44104</v>
      </c>
      <c r="D57" s="6" t="s">
        <v>109</v>
      </c>
      <c r="E57" s="6" t="s">
        <v>113</v>
      </c>
      <c r="F57" s="6">
        <v>316</v>
      </c>
      <c r="G57" s="6" t="s">
        <v>150</v>
      </c>
      <c r="I57" s="6" t="s">
        <v>270</v>
      </c>
      <c r="J57" s="6">
        <v>316</v>
      </c>
      <c r="K57" t="s">
        <v>271</v>
      </c>
      <c r="L57" s="6" t="s">
        <v>272</v>
      </c>
      <c r="M57" s="6" t="s">
        <v>185</v>
      </c>
      <c r="O57" s="6" t="s">
        <v>273</v>
      </c>
      <c r="P57" s="6" t="s">
        <v>156</v>
      </c>
      <c r="T57" s="6">
        <v>3443.1</v>
      </c>
      <c r="U57" s="6">
        <v>3944</v>
      </c>
      <c r="X57" s="6" t="s">
        <v>157</v>
      </c>
      <c r="Z57" s="6" t="s">
        <v>158</v>
      </c>
      <c r="AC57" s="8">
        <v>44034</v>
      </c>
      <c r="AD57" s="8">
        <v>44034</v>
      </c>
      <c r="AG57" s="6" t="s">
        <v>159</v>
      </c>
      <c r="AI57" s="6">
        <v>316</v>
      </c>
      <c r="AJ57" s="6" t="s">
        <v>117</v>
      </c>
      <c r="AK57" s="6">
        <v>316</v>
      </c>
      <c r="AQ57" s="6" t="s">
        <v>160</v>
      </c>
      <c r="AR57" s="7">
        <v>44105</v>
      </c>
      <c r="AS57" s="7">
        <v>44105</v>
      </c>
      <c r="AT57" s="6" t="s">
        <v>161</v>
      </c>
    </row>
    <row r="58" spans="1:46" x14ac:dyDescent="0.25">
      <c r="A58" s="6">
        <v>2020</v>
      </c>
      <c r="B58" s="7">
        <v>44013</v>
      </c>
      <c r="C58" s="7">
        <v>44104</v>
      </c>
      <c r="D58" s="6" t="s">
        <v>109</v>
      </c>
      <c r="E58" s="6" t="s">
        <v>115</v>
      </c>
      <c r="F58" s="6">
        <v>317</v>
      </c>
      <c r="G58" s="6" t="s">
        <v>150</v>
      </c>
      <c r="I58" s="6" t="s">
        <v>243</v>
      </c>
      <c r="J58" s="6">
        <v>317</v>
      </c>
      <c r="N58" t="s">
        <v>244</v>
      </c>
      <c r="O58" s="6" t="s">
        <v>245</v>
      </c>
      <c r="P58" s="6" t="s">
        <v>156</v>
      </c>
      <c r="T58" s="6">
        <v>2393.52</v>
      </c>
      <c r="U58" s="6">
        <v>2776.49</v>
      </c>
      <c r="X58" s="6" t="s">
        <v>157</v>
      </c>
      <c r="Z58" s="6" t="s">
        <v>158</v>
      </c>
      <c r="AC58" s="8">
        <v>44035</v>
      </c>
      <c r="AD58" s="8">
        <v>44035</v>
      </c>
      <c r="AG58" s="6" t="s">
        <v>159</v>
      </c>
      <c r="AI58" s="6">
        <v>317</v>
      </c>
      <c r="AJ58" s="6" t="s">
        <v>117</v>
      </c>
      <c r="AK58" s="6">
        <v>317</v>
      </c>
      <c r="AQ58" s="6" t="s">
        <v>160</v>
      </c>
      <c r="AR58" s="7">
        <v>44105</v>
      </c>
      <c r="AS58" s="7">
        <v>44105</v>
      </c>
      <c r="AT58" s="6" t="s">
        <v>161</v>
      </c>
    </row>
    <row r="59" spans="1:46" x14ac:dyDescent="0.25">
      <c r="A59" s="6">
        <v>2020</v>
      </c>
      <c r="B59" s="7">
        <v>44013</v>
      </c>
      <c r="C59" s="7">
        <v>44104</v>
      </c>
      <c r="D59" s="6" t="s">
        <v>109</v>
      </c>
      <c r="E59" s="6" t="s">
        <v>115</v>
      </c>
      <c r="F59" s="6">
        <v>318</v>
      </c>
      <c r="G59" s="6" t="s">
        <v>150</v>
      </c>
      <c r="I59" s="6" t="s">
        <v>243</v>
      </c>
      <c r="J59" s="6">
        <v>318</v>
      </c>
      <c r="N59" t="s">
        <v>244</v>
      </c>
      <c r="O59" s="6" t="s">
        <v>245</v>
      </c>
      <c r="P59" s="6" t="s">
        <v>156</v>
      </c>
      <c r="T59" s="6">
        <v>2176</v>
      </c>
      <c r="U59" s="6">
        <v>2524.16</v>
      </c>
      <c r="X59" s="6" t="s">
        <v>157</v>
      </c>
      <c r="Z59" s="6" t="s">
        <v>158</v>
      </c>
      <c r="AC59" s="8">
        <v>44035</v>
      </c>
      <c r="AD59" s="8">
        <v>44035</v>
      </c>
      <c r="AG59" s="6" t="s">
        <v>159</v>
      </c>
      <c r="AI59" s="6">
        <v>318</v>
      </c>
      <c r="AJ59" s="6" t="s">
        <v>117</v>
      </c>
      <c r="AK59" s="6">
        <v>318</v>
      </c>
      <c r="AQ59" s="6" t="s">
        <v>160</v>
      </c>
      <c r="AR59" s="7">
        <v>44105</v>
      </c>
      <c r="AS59" s="7">
        <v>44105</v>
      </c>
      <c r="AT59" s="6" t="s">
        <v>161</v>
      </c>
    </row>
    <row r="60" spans="1:46" x14ac:dyDescent="0.25">
      <c r="A60" s="6">
        <v>2020</v>
      </c>
      <c r="B60" s="7">
        <v>44013</v>
      </c>
      <c r="C60" s="7">
        <v>44104</v>
      </c>
      <c r="D60" s="6" t="s">
        <v>109</v>
      </c>
      <c r="E60" s="6" t="s">
        <v>115</v>
      </c>
      <c r="F60" s="6">
        <v>319</v>
      </c>
      <c r="G60" s="6" t="s">
        <v>150</v>
      </c>
      <c r="I60" s="6" t="s">
        <v>247</v>
      </c>
      <c r="J60" s="6">
        <v>319</v>
      </c>
      <c r="N60" t="s">
        <v>244</v>
      </c>
      <c r="O60" s="6" t="s">
        <v>245</v>
      </c>
      <c r="P60" s="6" t="s">
        <v>156</v>
      </c>
      <c r="T60" s="6">
        <v>7082</v>
      </c>
      <c r="U60" s="6">
        <v>8203.52</v>
      </c>
      <c r="X60" s="6" t="s">
        <v>157</v>
      </c>
      <c r="Z60" s="6" t="s">
        <v>158</v>
      </c>
      <c r="AC60" s="8">
        <v>44035</v>
      </c>
      <c r="AD60" s="8">
        <v>44035</v>
      </c>
      <c r="AG60" s="6" t="s">
        <v>159</v>
      </c>
      <c r="AI60" s="6">
        <v>319</v>
      </c>
      <c r="AJ60" s="6" t="s">
        <v>117</v>
      </c>
      <c r="AK60" s="6">
        <v>319</v>
      </c>
      <c r="AQ60" s="6" t="s">
        <v>160</v>
      </c>
      <c r="AR60" s="7">
        <v>44105</v>
      </c>
      <c r="AS60" s="7">
        <v>44105</v>
      </c>
      <c r="AT60" s="6" t="s">
        <v>161</v>
      </c>
    </row>
    <row r="61" spans="1:46" x14ac:dyDescent="0.25">
      <c r="A61" s="6">
        <v>2020</v>
      </c>
      <c r="B61" s="7">
        <v>44013</v>
      </c>
      <c r="C61" s="7">
        <v>44104</v>
      </c>
      <c r="D61" s="6" t="s">
        <v>109</v>
      </c>
      <c r="E61" s="6" t="s">
        <v>115</v>
      </c>
      <c r="F61" s="6">
        <v>320</v>
      </c>
      <c r="G61" s="6" t="s">
        <v>150</v>
      </c>
      <c r="I61" s="6" t="s">
        <v>247</v>
      </c>
      <c r="J61" s="6">
        <v>320</v>
      </c>
      <c r="N61" t="s">
        <v>244</v>
      </c>
      <c r="O61" s="6" t="s">
        <v>245</v>
      </c>
      <c r="P61" s="6" t="s">
        <v>156</v>
      </c>
      <c r="T61" s="6">
        <v>7072</v>
      </c>
      <c r="U61" s="6">
        <v>8203.52</v>
      </c>
      <c r="X61" s="6" t="s">
        <v>157</v>
      </c>
      <c r="Z61" s="6" t="s">
        <v>158</v>
      </c>
      <c r="AC61" s="8">
        <v>44035</v>
      </c>
      <c r="AD61" s="8">
        <v>44035</v>
      </c>
      <c r="AG61" s="6" t="s">
        <v>159</v>
      </c>
      <c r="AI61" s="6">
        <v>320</v>
      </c>
      <c r="AJ61" s="6" t="s">
        <v>117</v>
      </c>
      <c r="AK61" s="6">
        <v>320</v>
      </c>
      <c r="AQ61" s="6" t="s">
        <v>160</v>
      </c>
      <c r="AR61" s="7">
        <v>44105</v>
      </c>
      <c r="AS61" s="7">
        <v>44105</v>
      </c>
      <c r="AT61" s="6" t="s">
        <v>161</v>
      </c>
    </row>
    <row r="62" spans="1:46" x14ac:dyDescent="0.25">
      <c r="A62" s="6">
        <v>2020</v>
      </c>
      <c r="B62" s="7">
        <v>44013</v>
      </c>
      <c r="C62" s="7">
        <v>44104</v>
      </c>
      <c r="D62" s="6" t="s">
        <v>109</v>
      </c>
      <c r="E62" s="6" t="s">
        <v>115</v>
      </c>
      <c r="F62" s="6">
        <v>321</v>
      </c>
      <c r="G62" s="6" t="s">
        <v>150</v>
      </c>
      <c r="I62" s="6" t="s">
        <v>247</v>
      </c>
      <c r="J62" s="6">
        <v>321</v>
      </c>
      <c r="N62" t="s">
        <v>244</v>
      </c>
      <c r="O62" s="6" t="s">
        <v>245</v>
      </c>
      <c r="P62" s="6" t="s">
        <v>156</v>
      </c>
      <c r="T62" s="6">
        <v>7072</v>
      </c>
      <c r="U62" s="6">
        <v>8203.52</v>
      </c>
      <c r="X62" s="6" t="s">
        <v>157</v>
      </c>
      <c r="Z62" s="6" t="s">
        <v>158</v>
      </c>
      <c r="AC62" s="8">
        <v>44035</v>
      </c>
      <c r="AD62" s="8">
        <v>44035</v>
      </c>
      <c r="AG62" s="6" t="s">
        <v>159</v>
      </c>
      <c r="AI62" s="6">
        <v>321</v>
      </c>
      <c r="AJ62" s="6" t="s">
        <v>117</v>
      </c>
      <c r="AK62" s="6">
        <v>321</v>
      </c>
      <c r="AQ62" s="6" t="s">
        <v>160</v>
      </c>
      <c r="AR62" s="7">
        <v>44105</v>
      </c>
      <c r="AS62" s="7">
        <v>44105</v>
      </c>
      <c r="AT62" s="6" t="s">
        <v>161</v>
      </c>
    </row>
    <row r="63" spans="1:46" x14ac:dyDescent="0.25">
      <c r="A63" s="6">
        <v>2020</v>
      </c>
      <c r="B63" s="7">
        <v>44013</v>
      </c>
      <c r="C63" s="7">
        <v>44104</v>
      </c>
      <c r="D63" s="6" t="s">
        <v>109</v>
      </c>
      <c r="E63" s="6" t="s">
        <v>115</v>
      </c>
      <c r="F63" s="6">
        <v>322</v>
      </c>
      <c r="G63" s="6" t="s">
        <v>150</v>
      </c>
      <c r="I63" s="6" t="s">
        <v>247</v>
      </c>
      <c r="J63" s="6">
        <v>322</v>
      </c>
      <c r="N63" t="s">
        <v>244</v>
      </c>
      <c r="O63" s="6" t="s">
        <v>245</v>
      </c>
      <c r="P63" s="6" t="s">
        <v>156</v>
      </c>
      <c r="T63" s="6">
        <v>7072</v>
      </c>
      <c r="U63" s="6">
        <v>8203.52</v>
      </c>
      <c r="X63" s="6" t="s">
        <v>157</v>
      </c>
      <c r="Z63" s="6" t="s">
        <v>158</v>
      </c>
      <c r="AC63" s="8">
        <v>44035</v>
      </c>
      <c r="AD63" s="8">
        <v>44035</v>
      </c>
      <c r="AG63" s="6" t="s">
        <v>159</v>
      </c>
      <c r="AI63" s="6">
        <v>322</v>
      </c>
      <c r="AJ63" s="6" t="s">
        <v>117</v>
      </c>
      <c r="AK63" s="6">
        <v>322</v>
      </c>
      <c r="AQ63" s="6" t="s">
        <v>160</v>
      </c>
      <c r="AR63" s="7">
        <v>44105</v>
      </c>
      <c r="AS63" s="7">
        <v>44105</v>
      </c>
      <c r="AT63" s="6" t="s">
        <v>161</v>
      </c>
    </row>
    <row r="64" spans="1:46" x14ac:dyDescent="0.25">
      <c r="A64" s="6">
        <v>2020</v>
      </c>
      <c r="B64" s="7">
        <v>44013</v>
      </c>
      <c r="C64" s="7">
        <v>44104</v>
      </c>
      <c r="D64" s="6" t="s">
        <v>109</v>
      </c>
      <c r="E64" s="6" t="s">
        <v>113</v>
      </c>
      <c r="F64" s="6">
        <v>323</v>
      </c>
      <c r="G64" s="6" t="s">
        <v>150</v>
      </c>
      <c r="I64" s="6" t="s">
        <v>274</v>
      </c>
      <c r="J64" s="6">
        <v>323</v>
      </c>
      <c r="N64" t="s">
        <v>275</v>
      </c>
      <c r="O64" s="6" t="s">
        <v>276</v>
      </c>
      <c r="P64" s="6" t="s">
        <v>156</v>
      </c>
      <c r="T64" s="6">
        <v>6200</v>
      </c>
      <c r="U64" s="6">
        <v>7192</v>
      </c>
      <c r="X64" s="6" t="s">
        <v>157</v>
      </c>
      <c r="Z64" s="6" t="s">
        <v>158</v>
      </c>
      <c r="AC64" s="8">
        <v>44035</v>
      </c>
      <c r="AD64" s="8">
        <v>44035</v>
      </c>
      <c r="AG64" s="6" t="s">
        <v>159</v>
      </c>
      <c r="AI64" s="6">
        <v>323</v>
      </c>
      <c r="AJ64" s="6" t="s">
        <v>117</v>
      </c>
      <c r="AK64" s="6">
        <v>323</v>
      </c>
      <c r="AQ64" s="6" t="s">
        <v>160</v>
      </c>
      <c r="AR64" s="7">
        <v>44105</v>
      </c>
      <c r="AS64" s="7">
        <v>44105</v>
      </c>
      <c r="AT64" s="6" t="s">
        <v>161</v>
      </c>
    </row>
    <row r="65" spans="1:46" x14ac:dyDescent="0.25">
      <c r="A65" s="6">
        <v>2020</v>
      </c>
      <c r="B65" s="7">
        <v>44013</v>
      </c>
      <c r="C65" s="7">
        <v>44104</v>
      </c>
      <c r="D65" s="6" t="s">
        <v>109</v>
      </c>
      <c r="E65" s="6" t="s">
        <v>113</v>
      </c>
      <c r="F65" s="6">
        <v>324</v>
      </c>
      <c r="G65" s="6" t="s">
        <v>150</v>
      </c>
      <c r="I65" s="6" t="s">
        <v>274</v>
      </c>
      <c r="J65" s="6">
        <v>324</v>
      </c>
      <c r="K65" t="s">
        <v>168</v>
      </c>
      <c r="L65" t="s">
        <v>169</v>
      </c>
      <c r="M65" t="s">
        <v>170</v>
      </c>
      <c r="O65" s="6" t="s">
        <v>171</v>
      </c>
      <c r="P65" s="6" t="s">
        <v>156</v>
      </c>
      <c r="T65" s="6">
        <v>500</v>
      </c>
      <c r="U65" s="6">
        <v>580</v>
      </c>
      <c r="X65" s="6" t="s">
        <v>157</v>
      </c>
      <c r="Z65" s="6" t="s">
        <v>158</v>
      </c>
      <c r="AC65" s="8">
        <v>44035</v>
      </c>
      <c r="AD65" s="8">
        <v>44035</v>
      </c>
      <c r="AG65" s="6" t="s">
        <v>159</v>
      </c>
      <c r="AI65" s="6">
        <v>324</v>
      </c>
      <c r="AJ65" s="6" t="s">
        <v>117</v>
      </c>
      <c r="AK65" s="6">
        <v>324</v>
      </c>
      <c r="AQ65" s="6" t="s">
        <v>160</v>
      </c>
      <c r="AR65" s="7">
        <v>44105</v>
      </c>
      <c r="AS65" s="7">
        <v>44105</v>
      </c>
      <c r="AT65" s="6" t="s">
        <v>161</v>
      </c>
    </row>
    <row r="66" spans="1:46" x14ac:dyDescent="0.25">
      <c r="A66" s="6">
        <v>2020</v>
      </c>
      <c r="B66" s="7">
        <v>44013</v>
      </c>
      <c r="C66" s="7">
        <v>44104</v>
      </c>
      <c r="D66" s="6" t="s">
        <v>109</v>
      </c>
      <c r="E66" s="6" t="s">
        <v>113</v>
      </c>
      <c r="F66" s="6">
        <v>325</v>
      </c>
      <c r="G66" s="6" t="s">
        <v>150</v>
      </c>
      <c r="I66" s="6" t="s">
        <v>277</v>
      </c>
      <c r="J66" s="6">
        <v>325</v>
      </c>
      <c r="N66" t="s">
        <v>278</v>
      </c>
      <c r="O66" s="6" t="s">
        <v>279</v>
      </c>
      <c r="P66" s="6" t="s">
        <v>156</v>
      </c>
      <c r="T66" s="6">
        <v>131837.54</v>
      </c>
      <c r="U66" s="6">
        <v>152931.54999999999</v>
      </c>
      <c r="X66" s="6" t="s">
        <v>157</v>
      </c>
      <c r="Z66" s="6" t="s">
        <v>158</v>
      </c>
      <c r="AC66" s="8">
        <v>44035</v>
      </c>
      <c r="AD66" s="8">
        <v>44035</v>
      </c>
      <c r="AG66" s="6" t="s">
        <v>159</v>
      </c>
      <c r="AI66" s="6">
        <v>325</v>
      </c>
      <c r="AJ66" s="6" t="s">
        <v>117</v>
      </c>
      <c r="AK66" s="6">
        <v>325</v>
      </c>
      <c r="AQ66" s="6" t="s">
        <v>160</v>
      </c>
      <c r="AR66" s="7">
        <v>44105</v>
      </c>
      <c r="AS66" s="7">
        <v>44105</v>
      </c>
      <c r="AT66" s="6" t="s">
        <v>161</v>
      </c>
    </row>
    <row r="67" spans="1:46" x14ac:dyDescent="0.25">
      <c r="A67" s="6">
        <v>2020</v>
      </c>
      <c r="B67" s="7">
        <v>44013</v>
      </c>
      <c r="C67" s="7">
        <v>44104</v>
      </c>
      <c r="D67" s="6" t="s">
        <v>109</v>
      </c>
      <c r="E67" s="6" t="s">
        <v>113</v>
      </c>
      <c r="F67" s="6">
        <v>326</v>
      </c>
      <c r="G67" s="6" t="s">
        <v>150</v>
      </c>
      <c r="I67" s="6" t="s">
        <v>280</v>
      </c>
      <c r="J67" s="6">
        <v>326</v>
      </c>
      <c r="K67" t="s">
        <v>219</v>
      </c>
      <c r="L67" s="6" t="s">
        <v>220</v>
      </c>
      <c r="M67" s="6" t="s">
        <v>221</v>
      </c>
      <c r="O67" s="6" t="s">
        <v>222</v>
      </c>
      <c r="P67" s="6" t="s">
        <v>156</v>
      </c>
      <c r="T67" s="6">
        <v>28050</v>
      </c>
      <c r="U67" s="6">
        <v>32538</v>
      </c>
      <c r="X67" s="6" t="s">
        <v>157</v>
      </c>
      <c r="Z67" s="6" t="s">
        <v>158</v>
      </c>
      <c r="AC67" s="8">
        <v>44036</v>
      </c>
      <c r="AD67" s="8">
        <v>44036</v>
      </c>
      <c r="AG67" s="6" t="s">
        <v>159</v>
      </c>
      <c r="AI67" s="6">
        <v>326</v>
      </c>
      <c r="AJ67" s="6" t="s">
        <v>117</v>
      </c>
      <c r="AK67" s="6">
        <v>326</v>
      </c>
      <c r="AQ67" s="6" t="s">
        <v>160</v>
      </c>
      <c r="AR67" s="7">
        <v>44105</v>
      </c>
      <c r="AS67" s="7">
        <v>44105</v>
      </c>
      <c r="AT67" s="6" t="s">
        <v>161</v>
      </c>
    </row>
    <row r="68" spans="1:46" s="9" customFormat="1" x14ac:dyDescent="0.25">
      <c r="A68" s="9">
        <v>2020</v>
      </c>
      <c r="B68" s="10">
        <v>44013</v>
      </c>
      <c r="C68" s="10">
        <v>44104</v>
      </c>
      <c r="D68" s="11" t="s">
        <v>109</v>
      </c>
      <c r="E68" s="11" t="s">
        <v>115</v>
      </c>
      <c r="F68" s="11">
        <v>327</v>
      </c>
      <c r="G68" s="11" t="s">
        <v>150</v>
      </c>
      <c r="I68" s="11" t="s">
        <v>281</v>
      </c>
      <c r="J68" s="11">
        <v>327</v>
      </c>
      <c r="K68" s="9" t="s">
        <v>282</v>
      </c>
      <c r="L68" s="11" t="s">
        <v>191</v>
      </c>
      <c r="M68" s="11" t="s">
        <v>221</v>
      </c>
      <c r="O68" s="9" t="s">
        <v>283</v>
      </c>
      <c r="P68" s="11" t="s">
        <v>156</v>
      </c>
      <c r="T68" s="11">
        <v>1637.93</v>
      </c>
      <c r="U68" s="11">
        <v>1900</v>
      </c>
      <c r="X68" s="11" t="s">
        <v>157</v>
      </c>
      <c r="Z68" s="11" t="s">
        <v>158</v>
      </c>
      <c r="AC68" s="10">
        <v>44036</v>
      </c>
      <c r="AD68" s="10">
        <v>44036</v>
      </c>
      <c r="AG68" s="11" t="s">
        <v>159</v>
      </c>
      <c r="AI68" s="11">
        <v>327</v>
      </c>
      <c r="AJ68" s="11" t="s">
        <v>117</v>
      </c>
      <c r="AK68" s="11">
        <v>327</v>
      </c>
      <c r="AQ68" s="9" t="s">
        <v>160</v>
      </c>
      <c r="AR68" s="10">
        <v>44105</v>
      </c>
      <c r="AS68" s="10">
        <v>44105</v>
      </c>
      <c r="AT68" s="9" t="s">
        <v>161</v>
      </c>
    </row>
    <row r="69" spans="1:46" s="9" customFormat="1" x14ac:dyDescent="0.25">
      <c r="A69" s="9">
        <v>2020</v>
      </c>
      <c r="B69" s="10">
        <v>44013</v>
      </c>
      <c r="C69" s="10">
        <v>44104</v>
      </c>
      <c r="D69" s="11" t="s">
        <v>109</v>
      </c>
      <c r="E69" s="11" t="s">
        <v>115</v>
      </c>
      <c r="F69" s="11">
        <v>328</v>
      </c>
      <c r="G69" s="11" t="s">
        <v>150</v>
      </c>
      <c r="I69" s="11" t="s">
        <v>284</v>
      </c>
      <c r="J69" s="11">
        <v>328</v>
      </c>
      <c r="K69" s="9" t="s">
        <v>285</v>
      </c>
      <c r="L69" s="11" t="s">
        <v>169</v>
      </c>
      <c r="M69" s="11" t="s">
        <v>286</v>
      </c>
      <c r="O69" s="11" t="s">
        <v>287</v>
      </c>
      <c r="P69" s="11" t="s">
        <v>156</v>
      </c>
      <c r="T69" s="11">
        <v>184218.19</v>
      </c>
      <c r="U69" s="11">
        <v>213693.11</v>
      </c>
      <c r="X69" s="11" t="s">
        <v>157</v>
      </c>
      <c r="Z69" s="11" t="s">
        <v>158</v>
      </c>
      <c r="AC69" s="10">
        <v>44043</v>
      </c>
      <c r="AD69" s="10">
        <v>44043</v>
      </c>
      <c r="AG69" s="11" t="s">
        <v>159</v>
      </c>
      <c r="AI69" s="11">
        <v>328</v>
      </c>
      <c r="AJ69" s="11" t="s">
        <v>117</v>
      </c>
      <c r="AK69" s="11">
        <v>328</v>
      </c>
      <c r="AQ69" s="9" t="s">
        <v>160</v>
      </c>
      <c r="AR69" s="10">
        <v>44105</v>
      </c>
      <c r="AS69" s="10">
        <v>44105</v>
      </c>
      <c r="AT69" s="9" t="s">
        <v>161</v>
      </c>
    </row>
    <row r="70" spans="1:46" x14ac:dyDescent="0.25">
      <c r="A70" s="6">
        <v>2020</v>
      </c>
      <c r="B70" s="7">
        <v>44013</v>
      </c>
      <c r="C70" s="7">
        <v>44104</v>
      </c>
      <c r="D70" s="6" t="s">
        <v>109</v>
      </c>
      <c r="E70" s="6" t="s">
        <v>115</v>
      </c>
      <c r="F70" s="6">
        <v>329</v>
      </c>
      <c r="G70" s="6" t="s">
        <v>150</v>
      </c>
      <c r="I70" s="6" t="s">
        <v>288</v>
      </c>
      <c r="J70" s="6">
        <v>329</v>
      </c>
      <c r="N70" t="s">
        <v>244</v>
      </c>
      <c r="O70" s="6" t="s">
        <v>245</v>
      </c>
      <c r="P70" s="6" t="s">
        <v>156</v>
      </c>
      <c r="T70" s="6">
        <v>7779.19</v>
      </c>
      <c r="U70" s="6">
        <v>9023.8700000000008</v>
      </c>
      <c r="X70" s="6" t="s">
        <v>157</v>
      </c>
      <c r="Z70" s="6" t="s">
        <v>158</v>
      </c>
      <c r="AC70" s="8">
        <v>44043</v>
      </c>
      <c r="AD70" s="8">
        <v>44043</v>
      </c>
      <c r="AG70" s="6" t="s">
        <v>159</v>
      </c>
      <c r="AI70" s="6">
        <v>329</v>
      </c>
      <c r="AJ70" s="6" t="s">
        <v>117</v>
      </c>
      <c r="AK70" s="6">
        <v>329</v>
      </c>
      <c r="AQ70" s="6" t="s">
        <v>160</v>
      </c>
      <c r="AR70" s="7">
        <v>44105</v>
      </c>
      <c r="AS70" s="7">
        <v>44105</v>
      </c>
      <c r="AT70" s="6" t="s">
        <v>161</v>
      </c>
    </row>
    <row r="71" spans="1:46" x14ac:dyDescent="0.25">
      <c r="A71" s="6">
        <v>2020</v>
      </c>
      <c r="B71" s="7">
        <v>44013</v>
      </c>
      <c r="C71" s="7">
        <v>44104</v>
      </c>
      <c r="D71" s="6" t="s">
        <v>109</v>
      </c>
      <c r="E71" s="6" t="s">
        <v>115</v>
      </c>
      <c r="F71" s="6">
        <v>330</v>
      </c>
      <c r="G71" s="6" t="s">
        <v>150</v>
      </c>
      <c r="I71" s="6" t="s">
        <v>289</v>
      </c>
      <c r="J71" s="6">
        <v>330</v>
      </c>
      <c r="N71" t="s">
        <v>165</v>
      </c>
      <c r="O71" s="6" t="s">
        <v>166</v>
      </c>
      <c r="P71" s="6" t="s">
        <v>156</v>
      </c>
      <c r="T71" s="6">
        <v>4787.0600000000004</v>
      </c>
      <c r="U71" s="6">
        <v>5553</v>
      </c>
      <c r="X71" s="6" t="s">
        <v>157</v>
      </c>
      <c r="Z71" s="6" t="s">
        <v>158</v>
      </c>
      <c r="AC71" s="8">
        <v>44043</v>
      </c>
      <c r="AD71" s="8">
        <v>44043</v>
      </c>
      <c r="AG71" s="6" t="s">
        <v>159</v>
      </c>
      <c r="AI71" s="6">
        <v>330</v>
      </c>
      <c r="AJ71" s="6" t="s">
        <v>117</v>
      </c>
      <c r="AK71" s="6">
        <v>330</v>
      </c>
      <c r="AQ71" s="6" t="s">
        <v>160</v>
      </c>
      <c r="AR71" s="7">
        <v>44105</v>
      </c>
      <c r="AS71" s="7">
        <v>44105</v>
      </c>
      <c r="AT71" s="6" t="s">
        <v>161</v>
      </c>
    </row>
    <row r="72" spans="1:46" x14ac:dyDescent="0.25">
      <c r="A72" s="6">
        <v>2020</v>
      </c>
      <c r="B72" s="7">
        <v>44013</v>
      </c>
      <c r="C72" s="7">
        <v>44104</v>
      </c>
      <c r="D72" s="6" t="s">
        <v>109</v>
      </c>
      <c r="E72" s="6" t="s">
        <v>115</v>
      </c>
      <c r="F72" s="6">
        <v>331</v>
      </c>
      <c r="G72" s="6" t="s">
        <v>150</v>
      </c>
      <c r="I72" s="6" t="s">
        <v>290</v>
      </c>
      <c r="J72" s="6">
        <v>331</v>
      </c>
      <c r="N72" t="s">
        <v>165</v>
      </c>
      <c r="O72" s="6" t="s">
        <v>166</v>
      </c>
      <c r="P72" s="6" t="s">
        <v>156</v>
      </c>
      <c r="T72" s="6">
        <v>4405.17</v>
      </c>
      <c r="U72" s="6">
        <v>5110</v>
      </c>
      <c r="X72" s="6" t="s">
        <v>157</v>
      </c>
      <c r="Z72" s="6" t="s">
        <v>158</v>
      </c>
      <c r="AC72" s="8">
        <v>44043</v>
      </c>
      <c r="AD72" s="8">
        <v>44043</v>
      </c>
      <c r="AG72" s="6" t="s">
        <v>159</v>
      </c>
      <c r="AI72" s="6">
        <v>331</v>
      </c>
      <c r="AJ72" s="6" t="s">
        <v>117</v>
      </c>
      <c r="AK72" s="6">
        <v>331</v>
      </c>
      <c r="AQ72" s="6" t="s">
        <v>160</v>
      </c>
      <c r="AR72" s="7">
        <v>44105</v>
      </c>
      <c r="AS72" s="7">
        <v>44105</v>
      </c>
      <c r="AT72" s="6" t="s">
        <v>161</v>
      </c>
    </row>
    <row r="73" spans="1:46" s="9" customFormat="1" x14ac:dyDescent="0.25">
      <c r="A73" s="9">
        <v>2020</v>
      </c>
      <c r="B73" s="10">
        <v>44013</v>
      </c>
      <c r="C73" s="10">
        <v>44104</v>
      </c>
      <c r="D73" s="11" t="s">
        <v>109</v>
      </c>
      <c r="E73" s="11" t="s">
        <v>113</v>
      </c>
      <c r="F73" s="11">
        <v>332</v>
      </c>
      <c r="G73" s="11" t="s">
        <v>150</v>
      </c>
      <c r="I73" s="11" t="s">
        <v>291</v>
      </c>
      <c r="J73" s="11">
        <v>332</v>
      </c>
      <c r="N73" s="9" t="s">
        <v>196</v>
      </c>
      <c r="O73" s="9" t="s">
        <v>197</v>
      </c>
      <c r="P73" s="9" t="s">
        <v>156</v>
      </c>
      <c r="T73" s="9">
        <v>153000</v>
      </c>
      <c r="U73" s="9">
        <v>177480</v>
      </c>
      <c r="X73" s="9" t="s">
        <v>157</v>
      </c>
      <c r="Z73" s="9" t="s">
        <v>158</v>
      </c>
      <c r="AC73" s="10">
        <v>44043</v>
      </c>
      <c r="AD73" s="10">
        <v>44043</v>
      </c>
      <c r="AG73" s="9" t="s">
        <v>159</v>
      </c>
      <c r="AI73" s="9">
        <v>332</v>
      </c>
      <c r="AJ73" s="9" t="s">
        <v>117</v>
      </c>
      <c r="AK73" s="9">
        <v>332</v>
      </c>
      <c r="AQ73" s="9" t="s">
        <v>160</v>
      </c>
      <c r="AR73" s="10">
        <v>44105</v>
      </c>
      <c r="AS73" s="10">
        <v>44105</v>
      </c>
      <c r="AT73" s="9" t="s">
        <v>161</v>
      </c>
    </row>
    <row r="74" spans="1:46" x14ac:dyDescent="0.25">
      <c r="A74" s="6">
        <v>2020</v>
      </c>
      <c r="B74" s="7">
        <v>44013</v>
      </c>
      <c r="C74" s="7">
        <v>44104</v>
      </c>
      <c r="D74" s="6" t="s">
        <v>109</v>
      </c>
      <c r="E74" s="6" t="s">
        <v>115</v>
      </c>
      <c r="F74" s="6">
        <v>333</v>
      </c>
      <c r="G74" s="6" t="s">
        <v>150</v>
      </c>
      <c r="I74" s="6" t="s">
        <v>292</v>
      </c>
      <c r="J74" s="6">
        <v>333</v>
      </c>
      <c r="N74" t="s">
        <v>293</v>
      </c>
      <c r="P74" s="6" t="s">
        <v>156</v>
      </c>
      <c r="T74" s="6">
        <v>1162</v>
      </c>
      <c r="U74" s="6">
        <v>1348</v>
      </c>
      <c r="X74" s="6" t="s">
        <v>157</v>
      </c>
      <c r="Z74" s="6" t="s">
        <v>158</v>
      </c>
      <c r="AC74" s="8">
        <v>44046</v>
      </c>
      <c r="AD74" s="8">
        <v>44046</v>
      </c>
      <c r="AG74" s="6" t="s">
        <v>159</v>
      </c>
      <c r="AI74" s="6">
        <v>333</v>
      </c>
      <c r="AJ74" s="6" t="s">
        <v>117</v>
      </c>
      <c r="AK74" s="6">
        <v>333</v>
      </c>
      <c r="AQ74" s="6" t="s">
        <v>160</v>
      </c>
      <c r="AR74" s="7">
        <v>44105</v>
      </c>
      <c r="AS74" s="7">
        <v>44105</v>
      </c>
      <c r="AT74" s="6" t="s">
        <v>161</v>
      </c>
    </row>
    <row r="75" spans="1:46" s="9" customFormat="1" x14ac:dyDescent="0.25">
      <c r="A75" s="9">
        <v>2020</v>
      </c>
      <c r="B75" s="10">
        <v>44013</v>
      </c>
      <c r="C75" s="10">
        <v>44104</v>
      </c>
      <c r="D75" s="11" t="s">
        <v>109</v>
      </c>
      <c r="E75" s="11" t="s">
        <v>113</v>
      </c>
      <c r="F75" s="11">
        <v>334</v>
      </c>
      <c r="G75" s="11" t="s">
        <v>150</v>
      </c>
      <c r="I75" s="11" t="s">
        <v>294</v>
      </c>
      <c r="J75" s="11">
        <v>334</v>
      </c>
      <c r="N75" s="9" t="s">
        <v>174</v>
      </c>
      <c r="O75" s="11" t="s">
        <v>175</v>
      </c>
      <c r="P75" s="9" t="s">
        <v>156</v>
      </c>
      <c r="T75" s="9">
        <v>7990.51</v>
      </c>
      <c r="U75" s="9">
        <v>9269</v>
      </c>
      <c r="X75" s="9" t="s">
        <v>157</v>
      </c>
      <c r="Z75" s="9" t="s">
        <v>158</v>
      </c>
      <c r="AC75" s="10">
        <v>44046</v>
      </c>
      <c r="AD75" s="10">
        <v>44046</v>
      </c>
      <c r="AG75" s="9" t="s">
        <v>159</v>
      </c>
      <c r="AI75" s="9">
        <v>334</v>
      </c>
      <c r="AJ75" s="9" t="s">
        <v>117</v>
      </c>
      <c r="AK75" s="9">
        <v>334</v>
      </c>
      <c r="AQ75" s="9" t="s">
        <v>160</v>
      </c>
      <c r="AR75" s="10">
        <v>44105</v>
      </c>
      <c r="AS75" s="10">
        <v>44105</v>
      </c>
      <c r="AT75" s="9" t="s">
        <v>161</v>
      </c>
    </row>
    <row r="76" spans="1:46" x14ac:dyDescent="0.25">
      <c r="A76" s="6">
        <v>2020</v>
      </c>
      <c r="B76" s="7">
        <v>44013</v>
      </c>
      <c r="C76" s="7">
        <v>44104</v>
      </c>
      <c r="D76" t="s">
        <v>109</v>
      </c>
      <c r="E76" t="s">
        <v>115</v>
      </c>
      <c r="F76">
        <v>335</v>
      </c>
      <c r="G76" t="s">
        <v>150</v>
      </c>
      <c r="I76" t="s">
        <v>295</v>
      </c>
      <c r="J76">
        <v>335</v>
      </c>
      <c r="K76" t="s">
        <v>206</v>
      </c>
      <c r="L76" t="s">
        <v>207</v>
      </c>
      <c r="M76" t="s">
        <v>208</v>
      </c>
      <c r="O76" t="s">
        <v>209</v>
      </c>
      <c r="P76" t="s">
        <v>156</v>
      </c>
      <c r="T76">
        <v>102887.93</v>
      </c>
      <c r="U76">
        <v>119350</v>
      </c>
      <c r="X76" t="s">
        <v>157</v>
      </c>
      <c r="Z76" t="s">
        <v>158</v>
      </c>
      <c r="AC76" s="8">
        <v>44046</v>
      </c>
      <c r="AD76" s="8">
        <v>44046</v>
      </c>
      <c r="AG76" t="s">
        <v>159</v>
      </c>
      <c r="AI76">
        <v>335</v>
      </c>
      <c r="AJ76" t="s">
        <v>117</v>
      </c>
      <c r="AK76">
        <v>335</v>
      </c>
      <c r="AQ76" s="6" t="s">
        <v>160</v>
      </c>
      <c r="AR76" s="7">
        <v>44105</v>
      </c>
      <c r="AS76" s="7">
        <v>44105</v>
      </c>
      <c r="AT76" s="6" t="s">
        <v>161</v>
      </c>
    </row>
    <row r="77" spans="1:46" x14ac:dyDescent="0.25">
      <c r="A77" s="6">
        <v>2020</v>
      </c>
      <c r="B77" s="7">
        <v>44013</v>
      </c>
      <c r="C77" s="7">
        <v>44104</v>
      </c>
      <c r="D77" t="s">
        <v>109</v>
      </c>
      <c r="E77" t="s">
        <v>113</v>
      </c>
      <c r="F77">
        <v>336</v>
      </c>
      <c r="G77" t="s">
        <v>150</v>
      </c>
      <c r="I77" t="s">
        <v>296</v>
      </c>
      <c r="J77">
        <v>336</v>
      </c>
      <c r="K77" t="s">
        <v>199</v>
      </c>
      <c r="L77" t="s">
        <v>153</v>
      </c>
      <c r="M77" t="s">
        <v>154</v>
      </c>
      <c r="O77" t="s">
        <v>155</v>
      </c>
      <c r="P77" t="s">
        <v>156</v>
      </c>
      <c r="T77">
        <v>590</v>
      </c>
      <c r="U77">
        <v>684.4</v>
      </c>
      <c r="X77" t="s">
        <v>157</v>
      </c>
      <c r="Z77" t="s">
        <v>158</v>
      </c>
      <c r="AC77" s="8">
        <v>44046</v>
      </c>
      <c r="AD77" s="8">
        <v>44046</v>
      </c>
      <c r="AG77" t="s">
        <v>159</v>
      </c>
      <c r="AI77">
        <v>336</v>
      </c>
      <c r="AJ77" t="s">
        <v>117</v>
      </c>
      <c r="AK77">
        <v>336</v>
      </c>
      <c r="AQ77" s="6" t="s">
        <v>160</v>
      </c>
      <c r="AR77" s="7">
        <v>44105</v>
      </c>
      <c r="AS77" s="7">
        <v>44105</v>
      </c>
      <c r="AT77" s="6" t="s">
        <v>161</v>
      </c>
    </row>
    <row r="78" spans="1:46" x14ac:dyDescent="0.25">
      <c r="A78" s="6">
        <v>2020</v>
      </c>
      <c r="B78" s="7">
        <v>44013</v>
      </c>
      <c r="C78" s="7">
        <v>44104</v>
      </c>
      <c r="D78" t="s">
        <v>109</v>
      </c>
      <c r="E78" t="s">
        <v>113</v>
      </c>
      <c r="F78">
        <v>337</v>
      </c>
      <c r="G78" t="s">
        <v>150</v>
      </c>
      <c r="I78" t="s">
        <v>297</v>
      </c>
      <c r="J78">
        <v>337</v>
      </c>
      <c r="K78" t="s">
        <v>199</v>
      </c>
      <c r="L78" t="s">
        <v>153</v>
      </c>
      <c r="M78" t="s">
        <v>154</v>
      </c>
      <c r="O78" t="s">
        <v>155</v>
      </c>
      <c r="P78" t="s">
        <v>156</v>
      </c>
      <c r="T78">
        <v>1930</v>
      </c>
      <c r="U78">
        <v>2238.8000000000002</v>
      </c>
      <c r="X78" t="s">
        <v>157</v>
      </c>
      <c r="Z78" t="s">
        <v>158</v>
      </c>
      <c r="AC78" s="8">
        <v>44046</v>
      </c>
      <c r="AD78" s="8">
        <v>44046</v>
      </c>
      <c r="AG78" t="s">
        <v>159</v>
      </c>
      <c r="AI78">
        <v>337</v>
      </c>
      <c r="AJ78" t="s">
        <v>117</v>
      </c>
      <c r="AK78">
        <v>337</v>
      </c>
      <c r="AQ78" s="6" t="s">
        <v>160</v>
      </c>
      <c r="AR78" s="7">
        <v>44105</v>
      </c>
      <c r="AS78" s="7">
        <v>44105</v>
      </c>
      <c r="AT78" s="6" t="s">
        <v>161</v>
      </c>
    </row>
    <row r="79" spans="1:46" x14ac:dyDescent="0.25">
      <c r="A79" s="6">
        <v>2020</v>
      </c>
      <c r="B79" s="7">
        <v>44013</v>
      </c>
      <c r="C79" s="7">
        <v>44104</v>
      </c>
      <c r="D79" t="s">
        <v>109</v>
      </c>
      <c r="E79" t="s">
        <v>113</v>
      </c>
      <c r="F79">
        <v>338</v>
      </c>
      <c r="G79" t="s">
        <v>150</v>
      </c>
      <c r="I79" t="s">
        <v>298</v>
      </c>
      <c r="J79">
        <v>338</v>
      </c>
      <c r="K79" t="s">
        <v>199</v>
      </c>
      <c r="L79" t="s">
        <v>153</v>
      </c>
      <c r="M79" t="s">
        <v>154</v>
      </c>
      <c r="O79" t="s">
        <v>155</v>
      </c>
      <c r="P79" t="s">
        <v>156</v>
      </c>
      <c r="T79">
        <v>36480</v>
      </c>
      <c r="U79">
        <v>42316.800000000003</v>
      </c>
      <c r="X79" t="s">
        <v>157</v>
      </c>
      <c r="Z79" t="s">
        <v>158</v>
      </c>
      <c r="AC79" s="8">
        <v>44046</v>
      </c>
      <c r="AD79" s="8">
        <v>44046</v>
      </c>
      <c r="AG79" t="s">
        <v>159</v>
      </c>
      <c r="AI79">
        <v>338</v>
      </c>
      <c r="AJ79" t="s">
        <v>117</v>
      </c>
      <c r="AK79">
        <v>338</v>
      </c>
      <c r="AQ79" s="6" t="s">
        <v>160</v>
      </c>
      <c r="AR79" s="7">
        <v>44105</v>
      </c>
      <c r="AS79" s="7">
        <v>44105</v>
      </c>
      <c r="AT79" s="6" t="s">
        <v>161</v>
      </c>
    </row>
    <row r="80" spans="1:46" x14ac:dyDescent="0.25">
      <c r="A80" s="6">
        <v>2020</v>
      </c>
      <c r="B80" s="7">
        <v>44013</v>
      </c>
      <c r="C80" s="7">
        <v>44104</v>
      </c>
      <c r="D80" t="s">
        <v>109</v>
      </c>
      <c r="E80" t="s">
        <v>113</v>
      </c>
      <c r="F80">
        <v>339</v>
      </c>
      <c r="G80" t="s">
        <v>150</v>
      </c>
      <c r="I80" t="s">
        <v>299</v>
      </c>
      <c r="J80">
        <v>339</v>
      </c>
      <c r="K80" t="s">
        <v>199</v>
      </c>
      <c r="L80" t="s">
        <v>153</v>
      </c>
      <c r="M80" t="s">
        <v>154</v>
      </c>
      <c r="O80" t="s">
        <v>155</v>
      </c>
      <c r="P80" t="s">
        <v>156</v>
      </c>
      <c r="T80">
        <v>75938</v>
      </c>
      <c r="U80">
        <v>88088.08</v>
      </c>
      <c r="X80" t="s">
        <v>157</v>
      </c>
      <c r="Z80" t="s">
        <v>158</v>
      </c>
      <c r="AC80" s="8">
        <v>44046</v>
      </c>
      <c r="AD80" s="8">
        <v>44046</v>
      </c>
      <c r="AG80" t="s">
        <v>159</v>
      </c>
      <c r="AI80">
        <v>339</v>
      </c>
      <c r="AJ80" t="s">
        <v>117</v>
      </c>
      <c r="AK80">
        <v>339</v>
      </c>
      <c r="AQ80" s="6" t="s">
        <v>160</v>
      </c>
      <c r="AR80" s="7">
        <v>44105</v>
      </c>
      <c r="AS80" s="7">
        <v>44105</v>
      </c>
      <c r="AT80" s="6" t="s">
        <v>161</v>
      </c>
    </row>
    <row r="81" spans="1:46" x14ac:dyDescent="0.25">
      <c r="A81" s="6">
        <v>2020</v>
      </c>
      <c r="B81" s="7">
        <v>44013</v>
      </c>
      <c r="C81" s="7">
        <v>44104</v>
      </c>
      <c r="D81" t="s">
        <v>109</v>
      </c>
      <c r="E81" t="s">
        <v>115</v>
      </c>
      <c r="F81">
        <v>340</v>
      </c>
      <c r="G81" t="s">
        <v>150</v>
      </c>
      <c r="I81" t="s">
        <v>300</v>
      </c>
      <c r="J81">
        <v>340</v>
      </c>
      <c r="N81" t="s">
        <v>244</v>
      </c>
      <c r="O81" t="s">
        <v>245</v>
      </c>
      <c r="P81" t="s">
        <v>156</v>
      </c>
      <c r="T81">
        <v>14144</v>
      </c>
      <c r="U81">
        <v>16407.04</v>
      </c>
      <c r="X81" t="s">
        <v>157</v>
      </c>
      <c r="Z81" t="s">
        <v>158</v>
      </c>
      <c r="AC81" s="8">
        <v>44046</v>
      </c>
      <c r="AD81" s="8">
        <v>44046</v>
      </c>
      <c r="AG81" t="s">
        <v>159</v>
      </c>
      <c r="AI81">
        <v>340</v>
      </c>
      <c r="AJ81" t="s">
        <v>117</v>
      </c>
      <c r="AK81">
        <v>340</v>
      </c>
      <c r="AQ81" s="6" t="s">
        <v>160</v>
      </c>
      <c r="AR81" s="7">
        <v>44105</v>
      </c>
      <c r="AS81" s="7">
        <v>44105</v>
      </c>
      <c r="AT81" s="6" t="s">
        <v>161</v>
      </c>
    </row>
    <row r="82" spans="1:46" x14ac:dyDescent="0.25">
      <c r="A82" s="6">
        <v>2020</v>
      </c>
      <c r="B82" s="7">
        <v>44013</v>
      </c>
      <c r="C82" s="7">
        <v>44104</v>
      </c>
      <c r="D82" t="s">
        <v>109</v>
      </c>
      <c r="E82" t="s">
        <v>115</v>
      </c>
      <c r="F82">
        <v>341</v>
      </c>
      <c r="G82" t="s">
        <v>150</v>
      </c>
      <c r="I82" t="s">
        <v>300</v>
      </c>
      <c r="J82">
        <v>341</v>
      </c>
      <c r="N82" t="s">
        <v>244</v>
      </c>
      <c r="O82" t="s">
        <v>245</v>
      </c>
      <c r="P82" t="s">
        <v>156</v>
      </c>
      <c r="T82">
        <v>5222.3999999999996</v>
      </c>
      <c r="U82">
        <v>6057.99</v>
      </c>
      <c r="X82" t="s">
        <v>157</v>
      </c>
      <c r="Z82" t="s">
        <v>158</v>
      </c>
      <c r="AC82" s="8">
        <v>44046</v>
      </c>
      <c r="AD82" s="8">
        <v>44046</v>
      </c>
      <c r="AG82" t="s">
        <v>159</v>
      </c>
      <c r="AI82">
        <v>341</v>
      </c>
      <c r="AJ82" t="s">
        <v>117</v>
      </c>
      <c r="AK82">
        <v>341</v>
      </c>
      <c r="AQ82" s="6" t="s">
        <v>160</v>
      </c>
      <c r="AR82" s="7">
        <v>44105</v>
      </c>
      <c r="AS82" s="7">
        <v>44105</v>
      </c>
      <c r="AT82" s="6" t="s">
        <v>161</v>
      </c>
    </row>
    <row r="83" spans="1:46" x14ac:dyDescent="0.25">
      <c r="A83" s="6">
        <v>2020</v>
      </c>
      <c r="B83" s="7">
        <v>44013</v>
      </c>
      <c r="C83" s="7">
        <v>44104</v>
      </c>
      <c r="D83" t="s">
        <v>109</v>
      </c>
      <c r="E83" t="s">
        <v>115</v>
      </c>
      <c r="F83">
        <v>342</v>
      </c>
      <c r="G83" t="s">
        <v>150</v>
      </c>
      <c r="I83" t="s">
        <v>301</v>
      </c>
      <c r="J83">
        <v>342</v>
      </c>
      <c r="N83" t="s">
        <v>244</v>
      </c>
      <c r="O83" t="s">
        <v>245</v>
      </c>
      <c r="P83" t="s">
        <v>156</v>
      </c>
      <c r="T83">
        <v>2176</v>
      </c>
      <c r="U83">
        <v>2524.16</v>
      </c>
      <c r="X83" t="s">
        <v>157</v>
      </c>
      <c r="Z83" t="s">
        <v>158</v>
      </c>
      <c r="AC83" s="8">
        <v>44046</v>
      </c>
      <c r="AD83" s="8">
        <v>44046</v>
      </c>
      <c r="AG83" t="s">
        <v>159</v>
      </c>
      <c r="AI83">
        <v>342</v>
      </c>
      <c r="AJ83" t="s">
        <v>117</v>
      </c>
      <c r="AK83">
        <v>342</v>
      </c>
      <c r="AQ83" s="6" t="s">
        <v>160</v>
      </c>
      <c r="AR83" s="7">
        <v>44105</v>
      </c>
      <c r="AS83" s="7">
        <v>44105</v>
      </c>
      <c r="AT83" s="6" t="s">
        <v>161</v>
      </c>
    </row>
    <row r="84" spans="1:46" x14ac:dyDescent="0.25">
      <c r="A84" s="6">
        <v>2020</v>
      </c>
      <c r="B84" s="7">
        <v>44013</v>
      </c>
      <c r="C84" s="7">
        <v>44104</v>
      </c>
      <c r="D84" t="s">
        <v>109</v>
      </c>
      <c r="E84" t="s">
        <v>115</v>
      </c>
      <c r="F84">
        <v>343</v>
      </c>
      <c r="G84" t="s">
        <v>150</v>
      </c>
      <c r="I84" t="s">
        <v>302</v>
      </c>
      <c r="J84">
        <v>343</v>
      </c>
      <c r="N84" t="s">
        <v>244</v>
      </c>
      <c r="O84" t="s">
        <v>245</v>
      </c>
      <c r="P84" t="s">
        <v>156</v>
      </c>
      <c r="T84">
        <v>3962.75</v>
      </c>
      <c r="U84">
        <v>4596.8</v>
      </c>
      <c r="X84" t="s">
        <v>157</v>
      </c>
      <c r="Z84" t="s">
        <v>158</v>
      </c>
      <c r="AC84" s="8">
        <v>44046</v>
      </c>
      <c r="AD84" s="8">
        <v>44046</v>
      </c>
      <c r="AG84" t="s">
        <v>159</v>
      </c>
      <c r="AI84">
        <v>343</v>
      </c>
      <c r="AJ84" t="s">
        <v>117</v>
      </c>
      <c r="AK84">
        <v>343</v>
      </c>
      <c r="AQ84" s="6" t="s">
        <v>160</v>
      </c>
      <c r="AR84" s="7">
        <v>44105</v>
      </c>
      <c r="AS84" s="7">
        <v>44105</v>
      </c>
      <c r="AT84" s="6" t="s">
        <v>161</v>
      </c>
    </row>
    <row r="85" spans="1:46" x14ac:dyDescent="0.25">
      <c r="A85" s="6">
        <v>2020</v>
      </c>
      <c r="B85" s="7">
        <v>44013</v>
      </c>
      <c r="C85" s="7">
        <v>44104</v>
      </c>
      <c r="D85" t="s">
        <v>109</v>
      </c>
      <c r="E85" t="s">
        <v>113</v>
      </c>
      <c r="F85">
        <v>344</v>
      </c>
      <c r="G85" t="s">
        <v>150</v>
      </c>
      <c r="I85" t="s">
        <v>303</v>
      </c>
      <c r="J85">
        <v>344</v>
      </c>
      <c r="K85" t="s">
        <v>219</v>
      </c>
      <c r="L85" t="s">
        <v>220</v>
      </c>
      <c r="M85" t="s">
        <v>221</v>
      </c>
      <c r="O85" t="s">
        <v>222</v>
      </c>
      <c r="P85" t="s">
        <v>156</v>
      </c>
      <c r="T85">
        <v>121000</v>
      </c>
      <c r="U85">
        <v>140360</v>
      </c>
      <c r="X85" t="s">
        <v>157</v>
      </c>
      <c r="Z85" t="s">
        <v>158</v>
      </c>
      <c r="AC85" s="8">
        <v>44046</v>
      </c>
      <c r="AD85" s="8">
        <v>44046</v>
      </c>
      <c r="AG85" t="s">
        <v>159</v>
      </c>
      <c r="AI85">
        <v>344</v>
      </c>
      <c r="AJ85" t="s">
        <v>117</v>
      </c>
      <c r="AK85">
        <v>344</v>
      </c>
      <c r="AQ85" s="6" t="s">
        <v>160</v>
      </c>
      <c r="AR85" s="7">
        <v>44105</v>
      </c>
      <c r="AS85" s="7">
        <v>44105</v>
      </c>
      <c r="AT85" s="6" t="s">
        <v>161</v>
      </c>
    </row>
    <row r="86" spans="1:46" x14ac:dyDescent="0.25">
      <c r="A86" s="6">
        <v>2020</v>
      </c>
      <c r="B86" s="7">
        <v>44013</v>
      </c>
      <c r="C86" s="7">
        <v>44104</v>
      </c>
      <c r="D86" t="s">
        <v>109</v>
      </c>
      <c r="E86" t="s">
        <v>115</v>
      </c>
      <c r="F86">
        <v>345</v>
      </c>
      <c r="G86" t="s">
        <v>150</v>
      </c>
      <c r="I86" t="s">
        <v>304</v>
      </c>
      <c r="J86">
        <v>345</v>
      </c>
      <c r="N86" t="s">
        <v>165</v>
      </c>
      <c r="O86" t="s">
        <v>166</v>
      </c>
      <c r="P86" t="s">
        <v>156</v>
      </c>
      <c r="T86">
        <v>100437.06</v>
      </c>
      <c r="U86">
        <v>116507</v>
      </c>
      <c r="X86" t="s">
        <v>157</v>
      </c>
      <c r="Z86" t="s">
        <v>158</v>
      </c>
      <c r="AC86" s="8">
        <v>44046</v>
      </c>
      <c r="AD86" s="8">
        <v>44046</v>
      </c>
      <c r="AG86" t="s">
        <v>159</v>
      </c>
      <c r="AI86">
        <v>345</v>
      </c>
      <c r="AJ86" t="s">
        <v>117</v>
      </c>
      <c r="AK86">
        <v>345</v>
      </c>
      <c r="AQ86" s="6" t="s">
        <v>160</v>
      </c>
      <c r="AR86" s="7">
        <v>44105</v>
      </c>
      <c r="AS86" s="7">
        <v>44105</v>
      </c>
      <c r="AT86" s="6" t="s">
        <v>161</v>
      </c>
    </row>
    <row r="87" spans="1:46" x14ac:dyDescent="0.25">
      <c r="A87" s="6">
        <v>2020</v>
      </c>
      <c r="B87" s="7">
        <v>44013</v>
      </c>
      <c r="C87" s="7">
        <v>44104</v>
      </c>
      <c r="D87" t="s">
        <v>109</v>
      </c>
      <c r="E87" t="s">
        <v>113</v>
      </c>
      <c r="F87">
        <v>346</v>
      </c>
      <c r="G87" t="s">
        <v>150</v>
      </c>
      <c r="I87" t="s">
        <v>305</v>
      </c>
      <c r="J87">
        <v>346</v>
      </c>
      <c r="K87" t="s">
        <v>168</v>
      </c>
      <c r="L87" t="s">
        <v>169</v>
      </c>
      <c r="M87" t="s">
        <v>170</v>
      </c>
      <c r="O87" t="s">
        <v>171</v>
      </c>
      <c r="P87" t="s">
        <v>156</v>
      </c>
      <c r="T87">
        <v>500</v>
      </c>
      <c r="U87">
        <v>580</v>
      </c>
      <c r="X87" t="s">
        <v>157</v>
      </c>
      <c r="Z87" t="s">
        <v>158</v>
      </c>
      <c r="AC87" s="8">
        <v>44046</v>
      </c>
      <c r="AD87" s="8">
        <v>44046</v>
      </c>
      <c r="AG87" t="s">
        <v>159</v>
      </c>
      <c r="AI87">
        <v>346</v>
      </c>
      <c r="AJ87" t="s">
        <v>117</v>
      </c>
      <c r="AK87">
        <v>346</v>
      </c>
      <c r="AQ87" s="6" t="s">
        <v>160</v>
      </c>
      <c r="AR87" s="7">
        <v>44105</v>
      </c>
      <c r="AS87" s="7">
        <v>44105</v>
      </c>
      <c r="AT87" s="6" t="s">
        <v>161</v>
      </c>
    </row>
    <row r="88" spans="1:46" x14ac:dyDescent="0.25">
      <c r="A88" s="6">
        <v>2020</v>
      </c>
      <c r="B88" s="7">
        <v>44013</v>
      </c>
      <c r="C88" s="7">
        <v>44104</v>
      </c>
      <c r="D88" t="s">
        <v>109</v>
      </c>
      <c r="E88" t="s">
        <v>113</v>
      </c>
      <c r="F88">
        <v>347</v>
      </c>
      <c r="G88" t="s">
        <v>150</v>
      </c>
      <c r="I88" t="s">
        <v>306</v>
      </c>
      <c r="J88">
        <v>347</v>
      </c>
      <c r="K88" t="s">
        <v>168</v>
      </c>
      <c r="L88" t="s">
        <v>169</v>
      </c>
      <c r="M88" t="s">
        <v>170</v>
      </c>
      <c r="O88" t="s">
        <v>171</v>
      </c>
      <c r="P88" t="s">
        <v>156</v>
      </c>
      <c r="T88">
        <v>8000</v>
      </c>
      <c r="U88">
        <v>9280</v>
      </c>
      <c r="X88" t="s">
        <v>157</v>
      </c>
      <c r="Z88" t="s">
        <v>158</v>
      </c>
      <c r="AC88" s="8">
        <v>44046</v>
      </c>
      <c r="AD88" s="8">
        <v>44046</v>
      </c>
      <c r="AG88" t="s">
        <v>159</v>
      </c>
      <c r="AI88">
        <v>347</v>
      </c>
      <c r="AJ88" t="s">
        <v>117</v>
      </c>
      <c r="AK88">
        <v>347</v>
      </c>
      <c r="AQ88" s="6" t="s">
        <v>160</v>
      </c>
      <c r="AR88" s="7">
        <v>44105</v>
      </c>
      <c r="AS88" s="7">
        <v>44105</v>
      </c>
      <c r="AT88" s="6" t="s">
        <v>161</v>
      </c>
    </row>
    <row r="89" spans="1:46" x14ac:dyDescent="0.25">
      <c r="A89" s="6">
        <v>2020</v>
      </c>
      <c r="B89" s="7">
        <v>44013</v>
      </c>
      <c r="C89" s="7">
        <v>44104</v>
      </c>
      <c r="D89" t="s">
        <v>109</v>
      </c>
      <c r="E89" t="s">
        <v>113</v>
      </c>
      <c r="F89">
        <v>348</v>
      </c>
      <c r="G89" t="s">
        <v>150</v>
      </c>
      <c r="I89" t="s">
        <v>307</v>
      </c>
      <c r="J89">
        <v>348</v>
      </c>
      <c r="K89" t="s">
        <v>199</v>
      </c>
      <c r="L89" t="s">
        <v>153</v>
      </c>
      <c r="M89" t="s">
        <v>154</v>
      </c>
      <c r="O89" t="s">
        <v>155</v>
      </c>
      <c r="P89" t="s">
        <v>156</v>
      </c>
      <c r="T89">
        <v>6896.58</v>
      </c>
      <c r="U89">
        <v>8004</v>
      </c>
      <c r="X89" t="s">
        <v>157</v>
      </c>
      <c r="Z89" t="s">
        <v>158</v>
      </c>
      <c r="AC89" s="8">
        <v>44047</v>
      </c>
      <c r="AD89" s="8">
        <v>44047</v>
      </c>
      <c r="AG89" t="s">
        <v>159</v>
      </c>
      <c r="AI89">
        <v>348</v>
      </c>
      <c r="AJ89" t="s">
        <v>117</v>
      </c>
      <c r="AK89">
        <v>348</v>
      </c>
      <c r="AQ89" s="6" t="s">
        <v>160</v>
      </c>
      <c r="AR89" s="7">
        <v>44105</v>
      </c>
      <c r="AS89" s="7">
        <v>44105</v>
      </c>
      <c r="AT89" s="6" t="s">
        <v>161</v>
      </c>
    </row>
    <row r="90" spans="1:46" x14ac:dyDescent="0.25">
      <c r="A90" s="6">
        <v>2020</v>
      </c>
      <c r="B90" s="7">
        <v>44013</v>
      </c>
      <c r="C90" s="7">
        <v>44104</v>
      </c>
      <c r="D90" t="s">
        <v>109</v>
      </c>
      <c r="E90" t="s">
        <v>113</v>
      </c>
      <c r="F90">
        <v>349</v>
      </c>
      <c r="G90" t="s">
        <v>150</v>
      </c>
      <c r="I90" t="s">
        <v>308</v>
      </c>
      <c r="J90">
        <v>349</v>
      </c>
      <c r="K90" t="s">
        <v>199</v>
      </c>
      <c r="L90" t="s">
        <v>153</v>
      </c>
      <c r="M90" t="s">
        <v>154</v>
      </c>
      <c r="O90" t="s">
        <v>155</v>
      </c>
      <c r="P90" t="s">
        <v>156</v>
      </c>
      <c r="T90">
        <v>27300</v>
      </c>
      <c r="U90">
        <v>31668</v>
      </c>
      <c r="X90" t="s">
        <v>157</v>
      </c>
      <c r="Z90" t="s">
        <v>158</v>
      </c>
      <c r="AC90" s="8">
        <v>44047</v>
      </c>
      <c r="AD90" s="8">
        <v>44047</v>
      </c>
      <c r="AG90" t="s">
        <v>159</v>
      </c>
      <c r="AI90">
        <v>349</v>
      </c>
      <c r="AJ90" t="s">
        <v>117</v>
      </c>
      <c r="AK90">
        <v>349</v>
      </c>
      <c r="AQ90" s="6" t="s">
        <v>160</v>
      </c>
      <c r="AR90" s="7">
        <v>44105</v>
      </c>
      <c r="AS90" s="7">
        <v>44105</v>
      </c>
      <c r="AT90" s="6" t="s">
        <v>161</v>
      </c>
    </row>
    <row r="91" spans="1:46" x14ac:dyDescent="0.25">
      <c r="A91" s="6">
        <v>2020</v>
      </c>
      <c r="B91" s="7">
        <v>44013</v>
      </c>
      <c r="C91" s="7">
        <v>44104</v>
      </c>
      <c r="D91" t="s">
        <v>109</v>
      </c>
      <c r="E91" t="s">
        <v>113</v>
      </c>
      <c r="F91">
        <v>350</v>
      </c>
      <c r="G91" t="s">
        <v>150</v>
      </c>
      <c r="I91" t="s">
        <v>309</v>
      </c>
      <c r="J91">
        <v>350</v>
      </c>
      <c r="K91" t="s">
        <v>199</v>
      </c>
      <c r="L91" t="s">
        <v>153</v>
      </c>
      <c r="M91" t="s">
        <v>154</v>
      </c>
      <c r="O91" t="s">
        <v>155</v>
      </c>
      <c r="P91" t="s">
        <v>156</v>
      </c>
      <c r="T91">
        <v>5151</v>
      </c>
      <c r="U91">
        <v>5975.16</v>
      </c>
      <c r="X91" t="s">
        <v>157</v>
      </c>
      <c r="Z91" t="s">
        <v>158</v>
      </c>
      <c r="AC91" s="8">
        <v>44047</v>
      </c>
      <c r="AD91" s="8">
        <v>44047</v>
      </c>
      <c r="AG91" t="s">
        <v>159</v>
      </c>
      <c r="AI91">
        <v>350</v>
      </c>
      <c r="AJ91" t="s">
        <v>117</v>
      </c>
      <c r="AK91">
        <v>350</v>
      </c>
      <c r="AQ91" s="6" t="s">
        <v>160</v>
      </c>
      <c r="AR91" s="7">
        <v>44105</v>
      </c>
      <c r="AS91" s="7">
        <v>44105</v>
      </c>
      <c r="AT91" s="6" t="s">
        <v>161</v>
      </c>
    </row>
    <row r="92" spans="1:46" x14ac:dyDescent="0.25">
      <c r="A92" s="6">
        <v>2020</v>
      </c>
      <c r="B92" s="7">
        <v>44013</v>
      </c>
      <c r="C92" s="7">
        <v>44104</v>
      </c>
      <c r="D92" t="s">
        <v>109</v>
      </c>
      <c r="E92" t="s">
        <v>113</v>
      </c>
      <c r="F92">
        <v>351</v>
      </c>
      <c r="G92" t="s">
        <v>150</v>
      </c>
      <c r="I92" t="s">
        <v>310</v>
      </c>
      <c r="J92">
        <v>351</v>
      </c>
      <c r="K92" t="s">
        <v>199</v>
      </c>
      <c r="L92" t="s">
        <v>153</v>
      </c>
      <c r="M92" t="s">
        <v>154</v>
      </c>
      <c r="O92" t="s">
        <v>155</v>
      </c>
      <c r="P92" t="s">
        <v>156</v>
      </c>
      <c r="T92">
        <v>11696</v>
      </c>
      <c r="U92">
        <v>13566.2</v>
      </c>
      <c r="X92" t="s">
        <v>157</v>
      </c>
      <c r="Z92" t="s">
        <v>158</v>
      </c>
      <c r="AC92" s="8">
        <v>44047</v>
      </c>
      <c r="AD92" s="8">
        <v>44047</v>
      </c>
      <c r="AG92" t="s">
        <v>159</v>
      </c>
      <c r="AI92">
        <v>351</v>
      </c>
      <c r="AJ92" t="s">
        <v>117</v>
      </c>
      <c r="AK92">
        <v>351</v>
      </c>
      <c r="AQ92" s="6" t="s">
        <v>160</v>
      </c>
      <c r="AR92" s="7">
        <v>44105</v>
      </c>
      <c r="AS92" s="7">
        <v>44105</v>
      </c>
      <c r="AT92" s="6" t="s">
        <v>161</v>
      </c>
    </row>
    <row r="93" spans="1:46" x14ac:dyDescent="0.25">
      <c r="A93" s="6">
        <v>2020</v>
      </c>
      <c r="B93" s="7">
        <v>44013</v>
      </c>
      <c r="C93" s="7">
        <v>44104</v>
      </c>
      <c r="D93" t="s">
        <v>109</v>
      </c>
      <c r="E93" t="s">
        <v>115</v>
      </c>
      <c r="F93">
        <v>352</v>
      </c>
      <c r="G93" t="s">
        <v>150</v>
      </c>
      <c r="I93" t="s">
        <v>311</v>
      </c>
      <c r="J93">
        <v>352</v>
      </c>
      <c r="N93" t="s">
        <v>312</v>
      </c>
      <c r="O93" t="s">
        <v>313</v>
      </c>
      <c r="P93" t="s">
        <v>156</v>
      </c>
      <c r="T93">
        <v>10344.82</v>
      </c>
      <c r="U93">
        <v>12000</v>
      </c>
      <c r="X93" t="s">
        <v>157</v>
      </c>
      <c r="Z93" t="s">
        <v>158</v>
      </c>
      <c r="AC93" s="8">
        <v>44048</v>
      </c>
      <c r="AD93" s="8">
        <v>44048</v>
      </c>
      <c r="AG93" t="s">
        <v>159</v>
      </c>
      <c r="AI93">
        <v>352</v>
      </c>
      <c r="AJ93" t="s">
        <v>117</v>
      </c>
      <c r="AK93">
        <v>352</v>
      </c>
      <c r="AQ93" s="6" t="s">
        <v>160</v>
      </c>
      <c r="AR93" s="7">
        <v>44105</v>
      </c>
      <c r="AS93" s="7">
        <v>44105</v>
      </c>
      <c r="AT93" s="6" t="s">
        <v>161</v>
      </c>
    </row>
    <row r="94" spans="1:46" x14ac:dyDescent="0.25">
      <c r="A94" s="6">
        <v>2020</v>
      </c>
      <c r="B94" s="7">
        <v>44013</v>
      </c>
      <c r="C94" s="7">
        <v>44104</v>
      </c>
      <c r="D94" t="s">
        <v>109</v>
      </c>
      <c r="E94" t="s">
        <v>115</v>
      </c>
      <c r="F94">
        <v>353</v>
      </c>
      <c r="G94" t="s">
        <v>150</v>
      </c>
      <c r="I94" t="s">
        <v>314</v>
      </c>
      <c r="J94">
        <v>353</v>
      </c>
      <c r="N94" t="s">
        <v>315</v>
      </c>
      <c r="O94" t="s">
        <v>316</v>
      </c>
      <c r="P94" t="s">
        <v>156</v>
      </c>
      <c r="T94">
        <v>4310.3500000000004</v>
      </c>
      <c r="U94">
        <v>5000.01</v>
      </c>
      <c r="X94" t="s">
        <v>157</v>
      </c>
      <c r="Z94" t="s">
        <v>158</v>
      </c>
      <c r="AC94" s="8">
        <v>44048</v>
      </c>
      <c r="AD94" s="8">
        <v>44048</v>
      </c>
      <c r="AG94" t="s">
        <v>159</v>
      </c>
      <c r="AI94">
        <v>353</v>
      </c>
      <c r="AJ94" t="s">
        <v>117</v>
      </c>
      <c r="AK94">
        <v>353</v>
      </c>
      <c r="AQ94" s="6" t="s">
        <v>160</v>
      </c>
      <c r="AR94" s="7">
        <v>44105</v>
      </c>
      <c r="AS94" s="7">
        <v>44105</v>
      </c>
      <c r="AT94" s="6" t="s">
        <v>161</v>
      </c>
    </row>
    <row r="95" spans="1:46" x14ac:dyDescent="0.25">
      <c r="A95" s="6">
        <v>2020</v>
      </c>
      <c r="B95" s="7">
        <v>44013</v>
      </c>
      <c r="C95" s="7">
        <v>44104</v>
      </c>
      <c r="D95" t="s">
        <v>109</v>
      </c>
      <c r="E95" t="s">
        <v>115</v>
      </c>
      <c r="F95">
        <v>354</v>
      </c>
      <c r="G95" t="s">
        <v>150</v>
      </c>
      <c r="I95" t="s">
        <v>314</v>
      </c>
      <c r="J95">
        <v>354</v>
      </c>
      <c r="N95" t="s">
        <v>315</v>
      </c>
      <c r="O95" t="s">
        <v>316</v>
      </c>
      <c r="P95" t="s">
        <v>156</v>
      </c>
      <c r="T95">
        <v>4310.3500000000004</v>
      </c>
      <c r="U95">
        <v>5000.01</v>
      </c>
      <c r="X95" t="s">
        <v>157</v>
      </c>
      <c r="Z95" t="s">
        <v>158</v>
      </c>
      <c r="AC95" s="8">
        <v>44048</v>
      </c>
      <c r="AD95" s="8">
        <v>44048</v>
      </c>
      <c r="AG95" t="s">
        <v>159</v>
      </c>
      <c r="AI95">
        <v>354</v>
      </c>
      <c r="AJ95" t="s">
        <v>117</v>
      </c>
      <c r="AK95">
        <v>354</v>
      </c>
      <c r="AQ95" s="6" t="s">
        <v>160</v>
      </c>
      <c r="AR95" s="7">
        <v>44105</v>
      </c>
      <c r="AS95" s="7">
        <v>44105</v>
      </c>
      <c r="AT95" s="6" t="s">
        <v>161</v>
      </c>
    </row>
    <row r="96" spans="1:46" x14ac:dyDescent="0.25">
      <c r="A96" s="6">
        <v>2020</v>
      </c>
      <c r="B96" s="7">
        <v>44013</v>
      </c>
      <c r="C96" s="7">
        <v>44104</v>
      </c>
      <c r="D96" t="s">
        <v>109</v>
      </c>
      <c r="E96" t="s">
        <v>115</v>
      </c>
      <c r="F96">
        <v>355</v>
      </c>
      <c r="G96" t="s">
        <v>150</v>
      </c>
      <c r="I96" t="s">
        <v>314</v>
      </c>
      <c r="J96">
        <v>355</v>
      </c>
      <c r="N96" t="s">
        <v>315</v>
      </c>
      <c r="O96" t="s">
        <v>316</v>
      </c>
      <c r="P96" t="s">
        <v>156</v>
      </c>
      <c r="T96">
        <v>4310.3500000000004</v>
      </c>
      <c r="U96">
        <v>5000.01</v>
      </c>
      <c r="X96" t="s">
        <v>157</v>
      </c>
      <c r="Z96" t="s">
        <v>158</v>
      </c>
      <c r="AC96" s="8">
        <v>44048</v>
      </c>
      <c r="AD96" s="8">
        <v>44048</v>
      </c>
      <c r="AG96" t="s">
        <v>159</v>
      </c>
      <c r="AI96">
        <v>355</v>
      </c>
      <c r="AJ96" t="s">
        <v>117</v>
      </c>
      <c r="AK96">
        <v>355</v>
      </c>
      <c r="AQ96" s="6" t="s">
        <v>160</v>
      </c>
      <c r="AR96" s="7">
        <v>44105</v>
      </c>
      <c r="AS96" s="7">
        <v>44105</v>
      </c>
      <c r="AT96" s="6" t="s">
        <v>161</v>
      </c>
    </row>
    <row r="97" spans="1:46" x14ac:dyDescent="0.25">
      <c r="A97" s="6">
        <v>2020</v>
      </c>
      <c r="B97" s="7">
        <v>44013</v>
      </c>
      <c r="C97" s="7">
        <v>44104</v>
      </c>
      <c r="D97" t="s">
        <v>109</v>
      </c>
      <c r="E97" t="s">
        <v>115</v>
      </c>
      <c r="F97">
        <v>356</v>
      </c>
      <c r="G97" t="s">
        <v>150</v>
      </c>
      <c r="I97" t="s">
        <v>314</v>
      </c>
      <c r="J97">
        <v>356</v>
      </c>
      <c r="K97" t="s">
        <v>317</v>
      </c>
      <c r="L97" t="s">
        <v>221</v>
      </c>
      <c r="M97" t="s">
        <v>318</v>
      </c>
      <c r="O97" t="s">
        <v>319</v>
      </c>
      <c r="P97" t="s">
        <v>156</v>
      </c>
      <c r="T97">
        <v>7000</v>
      </c>
      <c r="U97">
        <v>8120</v>
      </c>
      <c r="X97" t="s">
        <v>157</v>
      </c>
      <c r="Z97" t="s">
        <v>158</v>
      </c>
      <c r="AC97" s="8">
        <v>44049</v>
      </c>
      <c r="AD97" s="8">
        <v>44049</v>
      </c>
      <c r="AG97" t="s">
        <v>159</v>
      </c>
      <c r="AI97">
        <v>356</v>
      </c>
      <c r="AJ97" t="s">
        <v>117</v>
      </c>
      <c r="AK97">
        <v>356</v>
      </c>
      <c r="AQ97" s="6" t="s">
        <v>160</v>
      </c>
      <c r="AR97" s="7">
        <v>44105</v>
      </c>
      <c r="AS97" s="7">
        <v>44105</v>
      </c>
      <c r="AT97" s="6" t="s">
        <v>161</v>
      </c>
    </row>
    <row r="98" spans="1:46" s="9" customFormat="1" x14ac:dyDescent="0.25">
      <c r="A98" s="9">
        <v>2020</v>
      </c>
      <c r="B98" s="10">
        <v>44013</v>
      </c>
      <c r="C98" s="10">
        <v>44104</v>
      </c>
      <c r="D98" s="9" t="s">
        <v>109</v>
      </c>
      <c r="E98" s="9" t="s">
        <v>113</v>
      </c>
      <c r="F98" s="9">
        <v>357</v>
      </c>
      <c r="G98" s="9" t="s">
        <v>150</v>
      </c>
      <c r="I98" s="9" t="s">
        <v>320</v>
      </c>
      <c r="J98" s="9">
        <v>357</v>
      </c>
      <c r="K98" s="9" t="s">
        <v>321</v>
      </c>
      <c r="L98" s="9" t="s">
        <v>322</v>
      </c>
      <c r="M98" s="9" t="s">
        <v>323</v>
      </c>
      <c r="O98" s="9" t="s">
        <v>324</v>
      </c>
      <c r="P98" s="9" t="s">
        <v>156</v>
      </c>
      <c r="T98" s="9">
        <v>9344.82</v>
      </c>
      <c r="U98" s="9">
        <v>10840.2</v>
      </c>
      <c r="X98" s="9" t="s">
        <v>157</v>
      </c>
      <c r="Z98" s="9" t="s">
        <v>158</v>
      </c>
      <c r="AC98" s="10">
        <v>44049</v>
      </c>
      <c r="AD98" s="10">
        <v>44049</v>
      </c>
      <c r="AG98" s="9" t="s">
        <v>159</v>
      </c>
      <c r="AI98" s="9">
        <v>357</v>
      </c>
      <c r="AJ98" s="9" t="s">
        <v>117</v>
      </c>
      <c r="AK98" s="9">
        <v>357</v>
      </c>
      <c r="AQ98" s="9" t="s">
        <v>160</v>
      </c>
      <c r="AR98" s="10">
        <v>44105</v>
      </c>
      <c r="AS98" s="10">
        <v>44105</v>
      </c>
      <c r="AT98" s="9" t="s">
        <v>161</v>
      </c>
    </row>
    <row r="99" spans="1:46" x14ac:dyDescent="0.25">
      <c r="A99" s="6">
        <v>2020</v>
      </c>
      <c r="B99" s="7">
        <v>44013</v>
      </c>
      <c r="C99" s="7">
        <v>44104</v>
      </c>
      <c r="D99" t="s">
        <v>109</v>
      </c>
      <c r="E99" t="s">
        <v>113</v>
      </c>
      <c r="F99">
        <v>358</v>
      </c>
      <c r="G99" t="s">
        <v>150</v>
      </c>
      <c r="I99" t="s">
        <v>325</v>
      </c>
      <c r="J99">
        <v>358</v>
      </c>
      <c r="K99" t="s">
        <v>326</v>
      </c>
      <c r="L99" t="s">
        <v>185</v>
      </c>
      <c r="M99" t="s">
        <v>186</v>
      </c>
      <c r="O99" t="s">
        <v>187</v>
      </c>
      <c r="P99" t="s">
        <v>156</v>
      </c>
      <c r="T99">
        <v>18560</v>
      </c>
      <c r="U99">
        <v>21529.599999999999</v>
      </c>
      <c r="X99" t="s">
        <v>157</v>
      </c>
      <c r="Z99" t="s">
        <v>158</v>
      </c>
      <c r="AC99" s="8">
        <v>44049</v>
      </c>
      <c r="AD99" s="8">
        <v>44049</v>
      </c>
      <c r="AG99" t="s">
        <v>159</v>
      </c>
      <c r="AI99">
        <v>358</v>
      </c>
      <c r="AJ99" t="s">
        <v>117</v>
      </c>
      <c r="AK99">
        <v>358</v>
      </c>
      <c r="AQ99" s="6" t="s">
        <v>160</v>
      </c>
      <c r="AR99" s="7">
        <v>44105</v>
      </c>
      <c r="AS99" s="7">
        <v>44105</v>
      </c>
      <c r="AT99" s="6" t="s">
        <v>161</v>
      </c>
    </row>
    <row r="100" spans="1:46" x14ac:dyDescent="0.25">
      <c r="A100" s="6">
        <v>2020</v>
      </c>
      <c r="B100" s="7">
        <v>44013</v>
      </c>
      <c r="C100" s="7">
        <v>44104</v>
      </c>
      <c r="D100" t="s">
        <v>109</v>
      </c>
      <c r="E100" t="s">
        <v>115</v>
      </c>
      <c r="F100">
        <v>359</v>
      </c>
      <c r="G100" t="s">
        <v>150</v>
      </c>
      <c r="I100" t="s">
        <v>327</v>
      </c>
      <c r="J100">
        <v>359</v>
      </c>
      <c r="N100" t="s">
        <v>165</v>
      </c>
      <c r="O100" t="s">
        <v>166</v>
      </c>
      <c r="P100" t="s">
        <v>156</v>
      </c>
      <c r="T100">
        <v>14431.55</v>
      </c>
      <c r="U100">
        <v>16740.599999999999</v>
      </c>
      <c r="X100" t="s">
        <v>157</v>
      </c>
      <c r="Z100" t="s">
        <v>158</v>
      </c>
      <c r="AC100" s="8">
        <v>44049</v>
      </c>
      <c r="AD100" s="8">
        <v>44049</v>
      </c>
      <c r="AG100" t="s">
        <v>159</v>
      </c>
      <c r="AI100">
        <v>359</v>
      </c>
      <c r="AJ100" t="s">
        <v>117</v>
      </c>
      <c r="AK100">
        <v>359</v>
      </c>
      <c r="AQ100" s="6" t="s">
        <v>160</v>
      </c>
      <c r="AR100" s="7">
        <v>44105</v>
      </c>
      <c r="AS100" s="7">
        <v>44105</v>
      </c>
      <c r="AT100" s="6" t="s">
        <v>161</v>
      </c>
    </row>
    <row r="101" spans="1:46" x14ac:dyDescent="0.25">
      <c r="A101" s="6">
        <v>2020</v>
      </c>
      <c r="B101" s="7">
        <v>44013</v>
      </c>
      <c r="C101" s="7">
        <v>44104</v>
      </c>
      <c r="D101" t="s">
        <v>109</v>
      </c>
      <c r="E101" t="s">
        <v>113</v>
      </c>
      <c r="F101">
        <v>360</v>
      </c>
      <c r="G101" t="s">
        <v>150</v>
      </c>
      <c r="I101" t="s">
        <v>328</v>
      </c>
      <c r="J101">
        <v>360</v>
      </c>
      <c r="K101" t="s">
        <v>321</v>
      </c>
      <c r="L101" t="s">
        <v>322</v>
      </c>
      <c r="M101" t="s">
        <v>323</v>
      </c>
      <c r="O101" t="s">
        <v>324</v>
      </c>
      <c r="P101" t="s">
        <v>156</v>
      </c>
      <c r="T101">
        <v>14578</v>
      </c>
      <c r="U101">
        <v>16910.48</v>
      </c>
      <c r="X101" t="s">
        <v>157</v>
      </c>
      <c r="Z101" t="s">
        <v>158</v>
      </c>
      <c r="AC101" s="8">
        <v>44049</v>
      </c>
      <c r="AD101" s="8">
        <v>44049</v>
      </c>
      <c r="AG101" t="s">
        <v>159</v>
      </c>
      <c r="AI101">
        <v>360</v>
      </c>
      <c r="AJ101" t="s">
        <v>117</v>
      </c>
      <c r="AK101">
        <v>360</v>
      </c>
      <c r="AQ101" s="6" t="s">
        <v>160</v>
      </c>
      <c r="AR101" s="7">
        <v>44105</v>
      </c>
      <c r="AS101" s="7">
        <v>44105</v>
      </c>
      <c r="AT101" s="6" t="s">
        <v>161</v>
      </c>
    </row>
    <row r="102" spans="1:46" x14ac:dyDescent="0.25">
      <c r="A102" s="6">
        <v>2020</v>
      </c>
      <c r="B102" s="7">
        <v>44013</v>
      </c>
      <c r="C102" s="7">
        <v>44104</v>
      </c>
      <c r="D102" t="s">
        <v>109</v>
      </c>
      <c r="E102" t="s">
        <v>113</v>
      </c>
      <c r="F102">
        <v>361</v>
      </c>
      <c r="G102" t="s">
        <v>150</v>
      </c>
      <c r="I102" t="s">
        <v>329</v>
      </c>
      <c r="J102">
        <v>361</v>
      </c>
      <c r="K102" t="s">
        <v>219</v>
      </c>
      <c r="L102" t="s">
        <v>220</v>
      </c>
      <c r="M102" t="s">
        <v>221</v>
      </c>
      <c r="O102" t="s">
        <v>222</v>
      </c>
      <c r="P102" t="s">
        <v>156</v>
      </c>
      <c r="T102">
        <v>12272</v>
      </c>
      <c r="U102">
        <v>14235.52</v>
      </c>
      <c r="X102" t="s">
        <v>157</v>
      </c>
      <c r="Z102" t="s">
        <v>158</v>
      </c>
      <c r="AC102" s="8">
        <v>44050</v>
      </c>
      <c r="AD102" s="8">
        <v>44050</v>
      </c>
      <c r="AG102" t="s">
        <v>159</v>
      </c>
      <c r="AI102">
        <v>361</v>
      </c>
      <c r="AJ102" t="s">
        <v>117</v>
      </c>
      <c r="AK102">
        <v>361</v>
      </c>
      <c r="AQ102" s="6" t="s">
        <v>160</v>
      </c>
      <c r="AR102" s="7">
        <v>44105</v>
      </c>
      <c r="AS102" s="7">
        <v>44105</v>
      </c>
      <c r="AT102" s="6" t="s">
        <v>161</v>
      </c>
    </row>
    <row r="103" spans="1:46" x14ac:dyDescent="0.25">
      <c r="A103" s="6">
        <v>2020</v>
      </c>
      <c r="B103" s="7">
        <v>44013</v>
      </c>
      <c r="C103" s="7">
        <v>44104</v>
      </c>
      <c r="D103" t="s">
        <v>109</v>
      </c>
      <c r="E103" t="s">
        <v>113</v>
      </c>
      <c r="F103">
        <v>362</v>
      </c>
      <c r="G103" t="s">
        <v>150</v>
      </c>
      <c r="I103" t="s">
        <v>330</v>
      </c>
      <c r="J103">
        <v>362</v>
      </c>
      <c r="K103" t="s">
        <v>219</v>
      </c>
      <c r="L103" t="s">
        <v>220</v>
      </c>
      <c r="M103" t="s">
        <v>221</v>
      </c>
      <c r="O103" t="s">
        <v>222</v>
      </c>
      <c r="P103" t="s">
        <v>156</v>
      </c>
      <c r="T103">
        <v>12740</v>
      </c>
      <c r="U103">
        <v>14778.4</v>
      </c>
      <c r="X103" t="s">
        <v>157</v>
      </c>
      <c r="Z103" t="s">
        <v>158</v>
      </c>
      <c r="AC103" s="8">
        <v>44050</v>
      </c>
      <c r="AD103" s="8">
        <v>44050</v>
      </c>
      <c r="AG103" t="s">
        <v>159</v>
      </c>
      <c r="AI103">
        <v>362</v>
      </c>
      <c r="AJ103" t="s">
        <v>117</v>
      </c>
      <c r="AK103">
        <v>362</v>
      </c>
      <c r="AQ103" s="6" t="s">
        <v>160</v>
      </c>
      <c r="AR103" s="7">
        <v>44105</v>
      </c>
      <c r="AS103" s="7">
        <v>44105</v>
      </c>
      <c r="AT103" s="6" t="s">
        <v>161</v>
      </c>
    </row>
    <row r="104" spans="1:46" x14ac:dyDescent="0.25">
      <c r="A104" s="6">
        <v>2020</v>
      </c>
      <c r="B104" s="7">
        <v>44013</v>
      </c>
      <c r="C104" s="7">
        <v>44104</v>
      </c>
      <c r="D104" t="s">
        <v>109</v>
      </c>
      <c r="E104" t="s">
        <v>113</v>
      </c>
      <c r="F104">
        <v>363</v>
      </c>
      <c r="G104" t="s">
        <v>150</v>
      </c>
      <c r="I104" t="s">
        <v>188</v>
      </c>
      <c r="J104">
        <v>363</v>
      </c>
      <c r="K104" t="s">
        <v>189</v>
      </c>
      <c r="L104" t="s">
        <v>190</v>
      </c>
      <c r="M104" t="s">
        <v>191</v>
      </c>
      <c r="O104" t="s">
        <v>192</v>
      </c>
      <c r="P104" t="s">
        <v>156</v>
      </c>
      <c r="T104">
        <v>15500</v>
      </c>
      <c r="U104">
        <v>17980</v>
      </c>
      <c r="X104" t="s">
        <v>157</v>
      </c>
      <c r="Z104" t="s">
        <v>158</v>
      </c>
      <c r="AC104" s="8">
        <v>44050</v>
      </c>
      <c r="AD104" s="8">
        <v>44050</v>
      </c>
      <c r="AG104" t="s">
        <v>159</v>
      </c>
      <c r="AI104">
        <v>363</v>
      </c>
      <c r="AJ104" t="s">
        <v>117</v>
      </c>
      <c r="AK104">
        <v>363</v>
      </c>
      <c r="AQ104" s="6" t="s">
        <v>160</v>
      </c>
      <c r="AR104" s="7">
        <v>44105</v>
      </c>
      <c r="AS104" s="7">
        <v>44105</v>
      </c>
      <c r="AT104" s="6" t="s">
        <v>161</v>
      </c>
    </row>
    <row r="105" spans="1:46" x14ac:dyDescent="0.25">
      <c r="A105" s="6">
        <v>2020</v>
      </c>
      <c r="B105" s="7">
        <v>44013</v>
      </c>
      <c r="C105" s="7">
        <v>44104</v>
      </c>
      <c r="D105" t="s">
        <v>109</v>
      </c>
      <c r="E105" t="s">
        <v>113</v>
      </c>
      <c r="F105">
        <v>364</v>
      </c>
      <c r="G105" t="s">
        <v>150</v>
      </c>
      <c r="I105" t="s">
        <v>331</v>
      </c>
      <c r="J105">
        <v>364</v>
      </c>
      <c r="N105" t="s">
        <v>275</v>
      </c>
      <c r="O105" t="s">
        <v>276</v>
      </c>
      <c r="P105" t="s">
        <v>156</v>
      </c>
      <c r="T105">
        <v>2500</v>
      </c>
      <c r="U105">
        <v>2900</v>
      </c>
      <c r="X105" t="s">
        <v>157</v>
      </c>
      <c r="Z105" t="s">
        <v>158</v>
      </c>
      <c r="AC105" s="8">
        <v>44050</v>
      </c>
      <c r="AD105" s="8">
        <v>44050</v>
      </c>
      <c r="AG105" t="s">
        <v>159</v>
      </c>
      <c r="AI105">
        <v>364</v>
      </c>
      <c r="AJ105" t="s">
        <v>117</v>
      </c>
      <c r="AK105">
        <v>364</v>
      </c>
      <c r="AQ105" s="6" t="s">
        <v>160</v>
      </c>
      <c r="AR105" s="7">
        <v>44105</v>
      </c>
      <c r="AS105" s="7">
        <v>44105</v>
      </c>
      <c r="AT105" s="6" t="s">
        <v>161</v>
      </c>
    </row>
    <row r="106" spans="1:46" x14ac:dyDescent="0.25">
      <c r="A106" s="6">
        <v>2020</v>
      </c>
      <c r="B106" s="7">
        <v>44013</v>
      </c>
      <c r="C106" s="7">
        <v>44104</v>
      </c>
      <c r="D106" t="s">
        <v>109</v>
      </c>
      <c r="E106" t="s">
        <v>113</v>
      </c>
      <c r="F106">
        <v>365</v>
      </c>
      <c r="G106" t="s">
        <v>150</v>
      </c>
      <c r="I106" t="s">
        <v>332</v>
      </c>
      <c r="J106">
        <v>365</v>
      </c>
      <c r="K106" t="s">
        <v>199</v>
      </c>
      <c r="L106" t="s">
        <v>153</v>
      </c>
      <c r="M106" t="s">
        <v>154</v>
      </c>
      <c r="O106" t="s">
        <v>155</v>
      </c>
      <c r="P106" t="s">
        <v>156</v>
      </c>
      <c r="T106">
        <v>3555</v>
      </c>
      <c r="U106">
        <v>4123.8</v>
      </c>
      <c r="X106" t="s">
        <v>157</v>
      </c>
      <c r="Z106" t="s">
        <v>158</v>
      </c>
      <c r="AC106" s="8">
        <v>44050</v>
      </c>
      <c r="AD106" s="8">
        <v>44050</v>
      </c>
      <c r="AG106" t="s">
        <v>159</v>
      </c>
      <c r="AI106">
        <v>365</v>
      </c>
      <c r="AJ106" t="s">
        <v>117</v>
      </c>
      <c r="AK106">
        <v>365</v>
      </c>
      <c r="AQ106" s="6" t="s">
        <v>160</v>
      </c>
      <c r="AR106" s="7">
        <v>44105</v>
      </c>
      <c r="AS106" s="7">
        <v>44105</v>
      </c>
      <c r="AT106" s="6" t="s">
        <v>161</v>
      </c>
    </row>
    <row r="107" spans="1:46" x14ac:dyDescent="0.25">
      <c r="A107" s="6">
        <v>2020</v>
      </c>
      <c r="B107" s="7">
        <v>44013</v>
      </c>
      <c r="C107" s="7">
        <v>44104</v>
      </c>
      <c r="D107" t="s">
        <v>109</v>
      </c>
      <c r="E107" t="s">
        <v>115</v>
      </c>
      <c r="F107">
        <v>366</v>
      </c>
      <c r="G107" t="s">
        <v>150</v>
      </c>
      <c r="I107" t="s">
        <v>333</v>
      </c>
      <c r="J107">
        <v>366</v>
      </c>
      <c r="N107" t="s">
        <v>227</v>
      </c>
      <c r="O107" t="s">
        <v>228</v>
      </c>
      <c r="P107" t="s">
        <v>156</v>
      </c>
      <c r="T107">
        <v>51751.78</v>
      </c>
      <c r="U107">
        <v>60032.07</v>
      </c>
      <c r="X107" t="s">
        <v>157</v>
      </c>
      <c r="Z107" t="s">
        <v>158</v>
      </c>
      <c r="AC107" s="8">
        <v>44050</v>
      </c>
      <c r="AD107" s="8">
        <v>44050</v>
      </c>
      <c r="AG107" t="s">
        <v>159</v>
      </c>
      <c r="AI107">
        <v>366</v>
      </c>
      <c r="AJ107" t="s">
        <v>117</v>
      </c>
      <c r="AK107">
        <v>366</v>
      </c>
      <c r="AQ107" s="6" t="s">
        <v>160</v>
      </c>
      <c r="AR107" s="7">
        <v>44105</v>
      </c>
      <c r="AS107" s="7">
        <v>44105</v>
      </c>
      <c r="AT107" s="6" t="s">
        <v>161</v>
      </c>
    </row>
    <row r="108" spans="1:46" x14ac:dyDescent="0.25">
      <c r="A108" s="6">
        <v>2020</v>
      </c>
      <c r="B108" s="7">
        <v>44013</v>
      </c>
      <c r="C108" s="7">
        <v>44104</v>
      </c>
      <c r="D108" t="s">
        <v>109</v>
      </c>
      <c r="E108" t="s">
        <v>115</v>
      </c>
      <c r="F108">
        <v>367</v>
      </c>
      <c r="G108" t="s">
        <v>150</v>
      </c>
      <c r="I108" t="s">
        <v>334</v>
      </c>
      <c r="J108">
        <v>367</v>
      </c>
      <c r="N108" t="s">
        <v>227</v>
      </c>
      <c r="O108" t="s">
        <v>228</v>
      </c>
      <c r="P108" t="s">
        <v>156</v>
      </c>
      <c r="T108">
        <v>107789.12</v>
      </c>
      <c r="U108">
        <v>125035.38</v>
      </c>
      <c r="X108" t="s">
        <v>157</v>
      </c>
      <c r="Z108" t="s">
        <v>158</v>
      </c>
      <c r="AC108" s="8">
        <v>44050</v>
      </c>
      <c r="AD108" s="8">
        <v>44050</v>
      </c>
      <c r="AG108" t="s">
        <v>159</v>
      </c>
      <c r="AI108">
        <v>367</v>
      </c>
      <c r="AJ108" t="s">
        <v>117</v>
      </c>
      <c r="AK108">
        <v>367</v>
      </c>
      <c r="AQ108" s="6" t="s">
        <v>160</v>
      </c>
      <c r="AR108" s="7">
        <v>44105</v>
      </c>
      <c r="AS108" s="7">
        <v>44105</v>
      </c>
      <c r="AT108" s="6" t="s">
        <v>161</v>
      </c>
    </row>
    <row r="109" spans="1:46" x14ac:dyDescent="0.25">
      <c r="A109" s="6">
        <v>2020</v>
      </c>
      <c r="B109" s="7">
        <v>44013</v>
      </c>
      <c r="C109" s="7">
        <v>44104</v>
      </c>
      <c r="D109" t="s">
        <v>109</v>
      </c>
      <c r="E109" t="s">
        <v>115</v>
      </c>
      <c r="F109">
        <v>368</v>
      </c>
      <c r="G109" t="s">
        <v>150</v>
      </c>
      <c r="I109" t="s">
        <v>335</v>
      </c>
      <c r="J109">
        <v>368</v>
      </c>
      <c r="N109" t="s">
        <v>165</v>
      </c>
      <c r="O109" t="s">
        <v>166</v>
      </c>
      <c r="P109" t="s">
        <v>156</v>
      </c>
      <c r="T109">
        <v>96.55</v>
      </c>
      <c r="U109">
        <v>122</v>
      </c>
      <c r="X109" t="s">
        <v>157</v>
      </c>
      <c r="Z109" t="s">
        <v>158</v>
      </c>
      <c r="AC109" s="8">
        <v>44053</v>
      </c>
      <c r="AD109" s="8">
        <v>44053</v>
      </c>
      <c r="AG109" t="s">
        <v>159</v>
      </c>
      <c r="AI109">
        <v>368</v>
      </c>
      <c r="AJ109" t="s">
        <v>117</v>
      </c>
      <c r="AK109">
        <v>368</v>
      </c>
      <c r="AQ109" s="6" t="s">
        <v>160</v>
      </c>
      <c r="AR109" s="7">
        <v>44105</v>
      </c>
      <c r="AS109" s="7">
        <v>44105</v>
      </c>
      <c r="AT109" s="6" t="s">
        <v>161</v>
      </c>
    </row>
    <row r="110" spans="1:46" x14ac:dyDescent="0.25">
      <c r="A110" s="6">
        <v>2020</v>
      </c>
      <c r="B110" s="7">
        <v>44013</v>
      </c>
      <c r="C110" s="7">
        <v>44104</v>
      </c>
      <c r="D110" t="s">
        <v>109</v>
      </c>
      <c r="E110" t="s">
        <v>115</v>
      </c>
      <c r="F110">
        <v>369</v>
      </c>
      <c r="G110" t="s">
        <v>150</v>
      </c>
      <c r="I110" t="s">
        <v>336</v>
      </c>
      <c r="J110">
        <v>369</v>
      </c>
      <c r="N110" t="s">
        <v>224</v>
      </c>
      <c r="O110" t="s">
        <v>225</v>
      </c>
      <c r="P110" t="s">
        <v>156</v>
      </c>
      <c r="T110">
        <v>151724.13</v>
      </c>
      <c r="U110">
        <v>176000</v>
      </c>
      <c r="X110" t="s">
        <v>157</v>
      </c>
      <c r="Z110" t="s">
        <v>158</v>
      </c>
      <c r="AC110" s="8">
        <v>44053</v>
      </c>
      <c r="AD110" s="8">
        <v>44053</v>
      </c>
      <c r="AG110" t="s">
        <v>159</v>
      </c>
      <c r="AI110">
        <v>369</v>
      </c>
      <c r="AJ110" t="s">
        <v>117</v>
      </c>
      <c r="AK110">
        <v>369</v>
      </c>
      <c r="AQ110" s="6" t="s">
        <v>160</v>
      </c>
      <c r="AR110" s="7">
        <v>44105</v>
      </c>
      <c r="AS110" s="7">
        <v>44105</v>
      </c>
      <c r="AT110" s="6" t="s">
        <v>161</v>
      </c>
    </row>
    <row r="111" spans="1:46" s="9" customFormat="1" x14ac:dyDescent="0.25">
      <c r="A111" s="9">
        <v>2020</v>
      </c>
      <c r="B111" s="10">
        <v>44013</v>
      </c>
      <c r="C111" s="10">
        <v>44104</v>
      </c>
      <c r="D111" s="9" t="s">
        <v>109</v>
      </c>
      <c r="E111" s="9" t="s">
        <v>113</v>
      </c>
      <c r="F111" s="9">
        <v>370</v>
      </c>
      <c r="G111" s="9" t="s">
        <v>150</v>
      </c>
      <c r="I111" s="9" t="s">
        <v>337</v>
      </c>
      <c r="J111" s="9">
        <v>370</v>
      </c>
      <c r="K111" s="9" t="s">
        <v>338</v>
      </c>
      <c r="L111" s="9" t="s">
        <v>339</v>
      </c>
      <c r="M111" s="9" t="s">
        <v>340</v>
      </c>
      <c r="O111" s="9" t="s">
        <v>341</v>
      </c>
      <c r="P111" s="9" t="s">
        <v>156</v>
      </c>
      <c r="T111" s="9">
        <v>646</v>
      </c>
      <c r="U111" s="9">
        <v>749.36</v>
      </c>
      <c r="X111" s="9" t="s">
        <v>157</v>
      </c>
      <c r="Z111" s="9" t="s">
        <v>158</v>
      </c>
      <c r="AC111" s="10">
        <v>44053</v>
      </c>
      <c r="AD111" s="10">
        <v>44053</v>
      </c>
      <c r="AG111" s="9" t="s">
        <v>159</v>
      </c>
      <c r="AI111" s="9">
        <v>370</v>
      </c>
      <c r="AJ111" s="9" t="s">
        <v>117</v>
      </c>
      <c r="AK111" s="9">
        <v>370</v>
      </c>
      <c r="AQ111" s="9" t="s">
        <v>160</v>
      </c>
      <c r="AR111" s="10">
        <v>44105</v>
      </c>
      <c r="AS111" s="10">
        <v>44105</v>
      </c>
      <c r="AT111" s="9" t="s">
        <v>161</v>
      </c>
    </row>
    <row r="112" spans="1:46" s="9" customFormat="1" x14ac:dyDescent="0.25">
      <c r="A112" s="9">
        <v>2020</v>
      </c>
      <c r="B112" s="10">
        <v>44013</v>
      </c>
      <c r="C112" s="10">
        <v>44104</v>
      </c>
      <c r="D112" s="9" t="s">
        <v>109</v>
      </c>
      <c r="E112" s="9" t="s">
        <v>113</v>
      </c>
      <c r="F112" s="9">
        <v>371</v>
      </c>
      <c r="G112" s="9" t="s">
        <v>150</v>
      </c>
      <c r="I112" s="9" t="s">
        <v>342</v>
      </c>
      <c r="J112" s="9">
        <v>371</v>
      </c>
      <c r="K112" s="9" t="s">
        <v>343</v>
      </c>
      <c r="L112" s="9" t="s">
        <v>344</v>
      </c>
      <c r="M112" s="9" t="s">
        <v>345</v>
      </c>
      <c r="O112" s="9" t="s">
        <v>346</v>
      </c>
      <c r="P112" s="9" t="s">
        <v>156</v>
      </c>
      <c r="T112" s="9">
        <v>2480</v>
      </c>
      <c r="U112" s="9">
        <v>2876.8</v>
      </c>
      <c r="X112" s="9" t="s">
        <v>157</v>
      </c>
      <c r="Z112" s="9" t="s">
        <v>158</v>
      </c>
      <c r="AC112" s="10">
        <v>44053</v>
      </c>
      <c r="AD112" s="10">
        <v>44053</v>
      </c>
      <c r="AG112" s="9" t="s">
        <v>159</v>
      </c>
      <c r="AI112" s="9">
        <v>371</v>
      </c>
      <c r="AJ112" s="9" t="s">
        <v>117</v>
      </c>
      <c r="AK112" s="9">
        <v>371</v>
      </c>
      <c r="AQ112" s="9" t="s">
        <v>160</v>
      </c>
      <c r="AR112" s="10">
        <v>44105</v>
      </c>
      <c r="AS112" s="10">
        <v>44105</v>
      </c>
      <c r="AT112" s="9" t="s">
        <v>161</v>
      </c>
    </row>
    <row r="113" spans="1:46" s="9" customFormat="1" x14ac:dyDescent="0.25">
      <c r="A113" s="9">
        <v>2020</v>
      </c>
      <c r="B113" s="10">
        <v>44013</v>
      </c>
      <c r="C113" s="10">
        <v>44104</v>
      </c>
      <c r="D113" s="9" t="s">
        <v>109</v>
      </c>
      <c r="E113" s="9" t="s">
        <v>115</v>
      </c>
      <c r="F113" s="9">
        <v>372</v>
      </c>
      <c r="G113" s="9" t="s">
        <v>150</v>
      </c>
      <c r="I113" s="9" t="s">
        <v>347</v>
      </c>
      <c r="J113" s="9">
        <v>372</v>
      </c>
      <c r="K113" s="9" t="s">
        <v>348</v>
      </c>
      <c r="L113" s="9" t="s">
        <v>349</v>
      </c>
      <c r="M113" s="9" t="s">
        <v>350</v>
      </c>
      <c r="O113" s="9" t="s">
        <v>351</v>
      </c>
      <c r="P113" s="9" t="s">
        <v>156</v>
      </c>
      <c r="T113" s="9">
        <v>4000</v>
      </c>
      <c r="U113" s="9">
        <v>4640</v>
      </c>
      <c r="X113" s="9" t="s">
        <v>157</v>
      </c>
      <c r="Z113" s="9" t="s">
        <v>158</v>
      </c>
      <c r="AC113" s="10">
        <v>44054</v>
      </c>
      <c r="AD113" s="10">
        <v>44054</v>
      </c>
      <c r="AG113" s="9" t="s">
        <v>159</v>
      </c>
      <c r="AI113" s="9">
        <v>372</v>
      </c>
      <c r="AJ113" s="9" t="s">
        <v>117</v>
      </c>
      <c r="AK113" s="9">
        <v>372</v>
      </c>
      <c r="AQ113" s="9" t="s">
        <v>160</v>
      </c>
      <c r="AR113" s="10">
        <v>44105</v>
      </c>
      <c r="AS113" s="10">
        <v>44105</v>
      </c>
      <c r="AT113" s="9" t="s">
        <v>161</v>
      </c>
    </row>
    <row r="114" spans="1:46" s="9" customFormat="1" x14ac:dyDescent="0.25">
      <c r="A114" s="9">
        <v>2020</v>
      </c>
      <c r="B114" s="10">
        <v>44013</v>
      </c>
      <c r="C114" s="10">
        <v>44104</v>
      </c>
      <c r="D114" s="9" t="s">
        <v>109</v>
      </c>
      <c r="E114" s="9" t="s">
        <v>115</v>
      </c>
      <c r="F114" s="9">
        <v>373</v>
      </c>
      <c r="G114" s="9" t="s">
        <v>150</v>
      </c>
      <c r="I114" s="9" t="s">
        <v>352</v>
      </c>
      <c r="J114" s="9">
        <v>373</v>
      </c>
      <c r="N114" s="9" t="s">
        <v>353</v>
      </c>
      <c r="O114" s="9" t="s">
        <v>354</v>
      </c>
      <c r="P114" s="9" t="s">
        <v>156</v>
      </c>
      <c r="T114" s="9">
        <v>45159.89</v>
      </c>
      <c r="U114" s="9">
        <v>52385.48</v>
      </c>
      <c r="X114" s="9" t="s">
        <v>157</v>
      </c>
      <c r="Z114" s="9" t="s">
        <v>158</v>
      </c>
      <c r="AC114" s="10">
        <v>44055</v>
      </c>
      <c r="AD114" s="10">
        <v>44055</v>
      </c>
      <c r="AG114" s="9" t="s">
        <v>159</v>
      </c>
      <c r="AI114" s="9">
        <v>373</v>
      </c>
      <c r="AJ114" s="9" t="s">
        <v>117</v>
      </c>
      <c r="AK114" s="9">
        <v>373</v>
      </c>
      <c r="AQ114" s="9" t="s">
        <v>160</v>
      </c>
      <c r="AR114" s="10">
        <v>44105</v>
      </c>
      <c r="AS114" s="10">
        <v>44105</v>
      </c>
      <c r="AT114" s="9" t="s">
        <v>161</v>
      </c>
    </row>
    <row r="115" spans="1:46" x14ac:dyDescent="0.25">
      <c r="A115" s="6">
        <v>2020</v>
      </c>
      <c r="B115" s="7">
        <v>44013</v>
      </c>
      <c r="C115" s="7">
        <v>44104</v>
      </c>
      <c r="D115" t="s">
        <v>109</v>
      </c>
      <c r="E115" t="s">
        <v>113</v>
      </c>
      <c r="F115">
        <v>374</v>
      </c>
      <c r="G115" t="s">
        <v>150</v>
      </c>
      <c r="I115" t="s">
        <v>355</v>
      </c>
      <c r="J115">
        <v>374</v>
      </c>
      <c r="K115" t="s">
        <v>326</v>
      </c>
      <c r="L115" t="s">
        <v>185</v>
      </c>
      <c r="M115" t="s">
        <v>186</v>
      </c>
      <c r="O115" t="s">
        <v>187</v>
      </c>
      <c r="P115" t="s">
        <v>156</v>
      </c>
      <c r="T115">
        <v>18005</v>
      </c>
      <c r="U115">
        <v>20885.8</v>
      </c>
      <c r="X115" t="s">
        <v>157</v>
      </c>
      <c r="Z115" t="s">
        <v>158</v>
      </c>
      <c r="AC115" s="12">
        <v>44055</v>
      </c>
      <c r="AD115" s="12">
        <v>44055</v>
      </c>
      <c r="AG115" t="s">
        <v>159</v>
      </c>
      <c r="AI115">
        <v>374</v>
      </c>
      <c r="AJ115" t="s">
        <v>117</v>
      </c>
      <c r="AK115">
        <v>374</v>
      </c>
      <c r="AQ115" s="6" t="s">
        <v>160</v>
      </c>
      <c r="AR115" s="7">
        <v>44105</v>
      </c>
      <c r="AS115" s="7">
        <v>44105</v>
      </c>
      <c r="AT115" s="6" t="s">
        <v>161</v>
      </c>
    </row>
    <row r="116" spans="1:46" x14ac:dyDescent="0.25">
      <c r="A116" s="6">
        <v>2020</v>
      </c>
      <c r="B116" s="7">
        <v>44013</v>
      </c>
      <c r="C116" s="7">
        <v>44104</v>
      </c>
      <c r="D116" t="s">
        <v>109</v>
      </c>
      <c r="E116" t="s">
        <v>115</v>
      </c>
      <c r="F116">
        <v>375</v>
      </c>
      <c r="G116" t="s">
        <v>150</v>
      </c>
      <c r="I116" t="s">
        <v>356</v>
      </c>
      <c r="J116">
        <v>375</v>
      </c>
      <c r="K116" t="s">
        <v>357</v>
      </c>
      <c r="L116" t="s">
        <v>358</v>
      </c>
      <c r="M116" t="s">
        <v>359</v>
      </c>
      <c r="O116" t="s">
        <v>360</v>
      </c>
      <c r="P116" t="s">
        <v>156</v>
      </c>
      <c r="T116">
        <v>7000</v>
      </c>
      <c r="U116">
        <v>8120</v>
      </c>
      <c r="X116" t="s">
        <v>157</v>
      </c>
      <c r="Z116" t="s">
        <v>158</v>
      </c>
      <c r="AC116" s="8">
        <v>44055</v>
      </c>
      <c r="AD116" s="8">
        <v>44055</v>
      </c>
      <c r="AG116" t="s">
        <v>159</v>
      </c>
      <c r="AI116">
        <v>375</v>
      </c>
      <c r="AJ116" t="s">
        <v>117</v>
      </c>
      <c r="AK116">
        <v>375</v>
      </c>
      <c r="AQ116" s="6" t="s">
        <v>160</v>
      </c>
      <c r="AR116" s="7">
        <v>44105</v>
      </c>
      <c r="AS116" s="7">
        <v>44105</v>
      </c>
      <c r="AT116" s="6" t="s">
        <v>161</v>
      </c>
    </row>
    <row r="117" spans="1:46" x14ac:dyDescent="0.25">
      <c r="A117" s="6">
        <v>2020</v>
      </c>
      <c r="B117" s="7">
        <v>44013</v>
      </c>
      <c r="C117" s="7">
        <v>44104</v>
      </c>
      <c r="D117" t="s">
        <v>109</v>
      </c>
      <c r="E117" t="s">
        <v>113</v>
      </c>
      <c r="F117">
        <v>376</v>
      </c>
      <c r="G117" t="s">
        <v>150</v>
      </c>
      <c r="I117" t="s">
        <v>306</v>
      </c>
      <c r="J117">
        <v>376</v>
      </c>
      <c r="K117" t="s">
        <v>168</v>
      </c>
      <c r="L117" t="s">
        <v>169</v>
      </c>
      <c r="M117" t="s">
        <v>170</v>
      </c>
      <c r="O117" t="s">
        <v>171</v>
      </c>
      <c r="P117" t="s">
        <v>156</v>
      </c>
      <c r="T117">
        <v>8000</v>
      </c>
      <c r="U117">
        <v>9280</v>
      </c>
      <c r="X117" t="s">
        <v>157</v>
      </c>
      <c r="Z117" t="s">
        <v>158</v>
      </c>
      <c r="AC117" s="8">
        <v>44055</v>
      </c>
      <c r="AD117" s="8">
        <v>44055</v>
      </c>
      <c r="AG117" t="s">
        <v>159</v>
      </c>
      <c r="AI117">
        <v>376</v>
      </c>
      <c r="AJ117" t="s">
        <v>117</v>
      </c>
      <c r="AK117">
        <v>376</v>
      </c>
      <c r="AQ117" s="6" t="s">
        <v>160</v>
      </c>
      <c r="AR117" s="7">
        <v>44105</v>
      </c>
      <c r="AS117" s="7">
        <v>44105</v>
      </c>
      <c r="AT117" s="6" t="s">
        <v>161</v>
      </c>
    </row>
    <row r="118" spans="1:46" x14ac:dyDescent="0.25">
      <c r="A118" s="6">
        <v>2020</v>
      </c>
      <c r="B118" s="7">
        <v>44013</v>
      </c>
      <c r="C118" s="7">
        <v>44104</v>
      </c>
      <c r="D118" t="s">
        <v>109</v>
      </c>
      <c r="E118" t="s">
        <v>113</v>
      </c>
      <c r="F118">
        <v>377</v>
      </c>
      <c r="G118" t="s">
        <v>150</v>
      </c>
      <c r="I118" t="s">
        <v>361</v>
      </c>
      <c r="J118">
        <v>377</v>
      </c>
      <c r="N118" t="s">
        <v>275</v>
      </c>
      <c r="O118" t="s">
        <v>276</v>
      </c>
      <c r="P118" t="s">
        <v>156</v>
      </c>
      <c r="T118">
        <v>106923</v>
      </c>
      <c r="U118">
        <v>124030.68</v>
      </c>
      <c r="X118" t="s">
        <v>157</v>
      </c>
      <c r="Z118" t="s">
        <v>158</v>
      </c>
      <c r="AC118" s="8">
        <v>44055</v>
      </c>
      <c r="AD118" s="8">
        <v>44055</v>
      </c>
      <c r="AG118" t="s">
        <v>159</v>
      </c>
      <c r="AI118">
        <v>377</v>
      </c>
      <c r="AJ118" t="s">
        <v>117</v>
      </c>
      <c r="AK118">
        <v>377</v>
      </c>
      <c r="AQ118" s="6" t="s">
        <v>160</v>
      </c>
      <c r="AR118" s="7">
        <v>44105</v>
      </c>
      <c r="AS118" s="7">
        <v>44105</v>
      </c>
      <c r="AT118" s="6" t="s">
        <v>161</v>
      </c>
    </row>
    <row r="119" spans="1:46" x14ac:dyDescent="0.25">
      <c r="A119" s="6">
        <v>2020</v>
      </c>
      <c r="B119" s="7">
        <v>44013</v>
      </c>
      <c r="C119" s="7">
        <v>44104</v>
      </c>
      <c r="D119" t="s">
        <v>109</v>
      </c>
      <c r="E119" t="s">
        <v>115</v>
      </c>
      <c r="F119">
        <v>378</v>
      </c>
      <c r="G119" t="s">
        <v>150</v>
      </c>
      <c r="I119" t="s">
        <v>362</v>
      </c>
      <c r="J119">
        <v>378</v>
      </c>
      <c r="N119" t="s">
        <v>240</v>
      </c>
      <c r="O119" t="s">
        <v>241</v>
      </c>
      <c r="P119" t="s">
        <v>156</v>
      </c>
      <c r="T119">
        <v>195000</v>
      </c>
      <c r="U119">
        <v>226200</v>
      </c>
      <c r="X119" t="s">
        <v>157</v>
      </c>
      <c r="Z119" t="s">
        <v>158</v>
      </c>
      <c r="AC119" s="8">
        <v>44056</v>
      </c>
      <c r="AD119" s="8">
        <v>44056</v>
      </c>
      <c r="AG119" t="s">
        <v>159</v>
      </c>
      <c r="AI119">
        <v>378</v>
      </c>
      <c r="AJ119" t="s">
        <v>117</v>
      </c>
      <c r="AK119">
        <v>378</v>
      </c>
      <c r="AQ119" s="6" t="s">
        <v>160</v>
      </c>
      <c r="AR119" s="7">
        <v>44105</v>
      </c>
      <c r="AS119" s="7">
        <v>44105</v>
      </c>
      <c r="AT119" s="6" t="s">
        <v>161</v>
      </c>
    </row>
    <row r="120" spans="1:46" x14ac:dyDescent="0.25">
      <c r="A120" s="6">
        <v>2020</v>
      </c>
      <c r="B120" s="7">
        <v>44013</v>
      </c>
      <c r="C120" s="7">
        <v>44104</v>
      </c>
      <c r="D120" t="s">
        <v>109</v>
      </c>
      <c r="E120" t="s">
        <v>115</v>
      </c>
      <c r="F120">
        <v>379</v>
      </c>
      <c r="G120" t="s">
        <v>150</v>
      </c>
      <c r="I120" t="s">
        <v>363</v>
      </c>
      <c r="J120">
        <v>379</v>
      </c>
      <c r="N120" t="s">
        <v>244</v>
      </c>
      <c r="O120" t="s">
        <v>245</v>
      </c>
      <c r="P120" t="s">
        <v>156</v>
      </c>
      <c r="T120">
        <v>3889.6</v>
      </c>
      <c r="U120">
        <v>4511.9399999999996</v>
      </c>
      <c r="X120" t="s">
        <v>157</v>
      </c>
      <c r="Z120" t="s">
        <v>158</v>
      </c>
      <c r="AC120" s="8">
        <v>44056</v>
      </c>
      <c r="AD120" s="8">
        <v>44056</v>
      </c>
      <c r="AG120" t="s">
        <v>159</v>
      </c>
      <c r="AI120">
        <v>379</v>
      </c>
      <c r="AJ120" t="s">
        <v>117</v>
      </c>
      <c r="AK120">
        <v>379</v>
      </c>
      <c r="AQ120" s="6" t="s">
        <v>160</v>
      </c>
      <c r="AR120" s="7">
        <v>44105</v>
      </c>
      <c r="AS120" s="7">
        <v>44105</v>
      </c>
      <c r="AT120" s="6" t="s">
        <v>161</v>
      </c>
    </row>
    <row r="121" spans="1:46" x14ac:dyDescent="0.25">
      <c r="A121" s="6">
        <v>2020</v>
      </c>
      <c r="B121" s="7">
        <v>44013</v>
      </c>
      <c r="C121" s="7">
        <v>44104</v>
      </c>
      <c r="D121" t="s">
        <v>109</v>
      </c>
      <c r="E121" t="s">
        <v>113</v>
      </c>
      <c r="F121">
        <v>380</v>
      </c>
      <c r="G121" t="s">
        <v>150</v>
      </c>
      <c r="I121" t="s">
        <v>364</v>
      </c>
      <c r="J121">
        <v>380</v>
      </c>
      <c r="N121" t="s">
        <v>250</v>
      </c>
      <c r="O121" t="s">
        <v>251</v>
      </c>
      <c r="P121" t="s">
        <v>156</v>
      </c>
      <c r="T121">
        <v>8410.34</v>
      </c>
      <c r="U121">
        <v>9756</v>
      </c>
      <c r="X121" t="s">
        <v>157</v>
      </c>
      <c r="Z121" t="s">
        <v>158</v>
      </c>
      <c r="AC121" s="8">
        <v>44056</v>
      </c>
      <c r="AD121" s="8">
        <v>44056</v>
      </c>
      <c r="AG121" t="s">
        <v>159</v>
      </c>
      <c r="AI121">
        <v>380</v>
      </c>
      <c r="AJ121" t="s">
        <v>117</v>
      </c>
      <c r="AK121">
        <v>380</v>
      </c>
      <c r="AQ121" s="6" t="s">
        <v>160</v>
      </c>
      <c r="AR121" s="7">
        <v>44105</v>
      </c>
      <c r="AS121" s="7">
        <v>44105</v>
      </c>
      <c r="AT121" s="6" t="s">
        <v>161</v>
      </c>
    </row>
    <row r="122" spans="1:46" x14ac:dyDescent="0.25">
      <c r="A122" s="6">
        <v>2020</v>
      </c>
      <c r="B122" s="7">
        <v>44013</v>
      </c>
      <c r="C122" s="7">
        <v>44104</v>
      </c>
      <c r="D122" t="s">
        <v>109</v>
      </c>
      <c r="E122" t="s">
        <v>115</v>
      </c>
      <c r="F122">
        <v>381</v>
      </c>
      <c r="G122" t="s">
        <v>150</v>
      </c>
      <c r="I122" t="s">
        <v>365</v>
      </c>
      <c r="J122">
        <v>381</v>
      </c>
      <c r="N122" t="s">
        <v>253</v>
      </c>
      <c r="P122" t="s">
        <v>156</v>
      </c>
      <c r="T122">
        <v>597.41</v>
      </c>
      <c r="U122">
        <v>693</v>
      </c>
      <c r="X122" t="s">
        <v>157</v>
      </c>
      <c r="Z122" t="s">
        <v>158</v>
      </c>
      <c r="AC122" s="8">
        <v>44057</v>
      </c>
      <c r="AD122" s="8">
        <v>44057</v>
      </c>
      <c r="AG122" t="s">
        <v>159</v>
      </c>
      <c r="AI122">
        <v>381</v>
      </c>
      <c r="AJ122" t="s">
        <v>117</v>
      </c>
      <c r="AK122">
        <v>381</v>
      </c>
      <c r="AQ122" s="6" t="s">
        <v>160</v>
      </c>
      <c r="AR122" s="7">
        <v>44105</v>
      </c>
      <c r="AS122" s="7">
        <v>44105</v>
      </c>
      <c r="AT122" s="6" t="s">
        <v>161</v>
      </c>
    </row>
    <row r="123" spans="1:46" x14ac:dyDescent="0.25">
      <c r="A123" s="6">
        <v>2020</v>
      </c>
      <c r="B123" s="7">
        <v>44013</v>
      </c>
      <c r="C123" s="7">
        <v>44104</v>
      </c>
      <c r="D123" t="s">
        <v>109</v>
      </c>
      <c r="E123" t="s">
        <v>115</v>
      </c>
      <c r="F123">
        <v>382</v>
      </c>
      <c r="G123" t="s">
        <v>150</v>
      </c>
      <c r="I123" t="s">
        <v>366</v>
      </c>
      <c r="J123">
        <v>382</v>
      </c>
      <c r="K123" t="s">
        <v>367</v>
      </c>
      <c r="L123" t="s">
        <v>368</v>
      </c>
      <c r="M123" t="s">
        <v>369</v>
      </c>
      <c r="O123" t="s">
        <v>370</v>
      </c>
      <c r="P123" t="s">
        <v>156</v>
      </c>
      <c r="T123">
        <v>7000</v>
      </c>
      <c r="U123">
        <v>8120</v>
      </c>
      <c r="X123" t="s">
        <v>157</v>
      </c>
      <c r="Z123" t="s">
        <v>158</v>
      </c>
      <c r="AC123" s="8">
        <v>44060</v>
      </c>
      <c r="AD123" s="8">
        <v>44060</v>
      </c>
      <c r="AG123" t="s">
        <v>159</v>
      </c>
      <c r="AI123">
        <v>382</v>
      </c>
      <c r="AJ123" t="s">
        <v>117</v>
      </c>
      <c r="AK123">
        <v>382</v>
      </c>
      <c r="AQ123" s="6" t="s">
        <v>160</v>
      </c>
      <c r="AR123" s="7">
        <v>44105</v>
      </c>
      <c r="AS123" s="7">
        <v>44105</v>
      </c>
      <c r="AT123" s="6" t="s">
        <v>161</v>
      </c>
    </row>
    <row r="124" spans="1:46" x14ac:dyDescent="0.25">
      <c r="A124" s="6">
        <v>2020</v>
      </c>
      <c r="B124" s="7">
        <v>44013</v>
      </c>
      <c r="C124" s="7">
        <v>44104</v>
      </c>
      <c r="D124" t="s">
        <v>109</v>
      </c>
      <c r="E124" t="s">
        <v>115</v>
      </c>
      <c r="F124">
        <v>383</v>
      </c>
      <c r="G124" t="s">
        <v>150</v>
      </c>
      <c r="I124" t="s">
        <v>371</v>
      </c>
      <c r="J124">
        <v>383</v>
      </c>
      <c r="K124" t="s">
        <v>372</v>
      </c>
      <c r="L124" t="s">
        <v>373</v>
      </c>
      <c r="M124" t="s">
        <v>374</v>
      </c>
      <c r="O124" t="s">
        <v>375</v>
      </c>
      <c r="P124" t="s">
        <v>156</v>
      </c>
      <c r="T124">
        <v>22844.82</v>
      </c>
      <c r="U124">
        <v>26500</v>
      </c>
      <c r="X124" t="s">
        <v>157</v>
      </c>
      <c r="Z124" t="s">
        <v>158</v>
      </c>
      <c r="AC124" s="8">
        <v>44060</v>
      </c>
      <c r="AD124" s="8">
        <v>44060</v>
      </c>
      <c r="AG124" t="s">
        <v>159</v>
      </c>
      <c r="AI124">
        <v>383</v>
      </c>
      <c r="AJ124" t="s">
        <v>117</v>
      </c>
      <c r="AK124">
        <v>383</v>
      </c>
      <c r="AQ124" s="6" t="s">
        <v>160</v>
      </c>
      <c r="AR124" s="7">
        <v>44105</v>
      </c>
      <c r="AS124" s="7">
        <v>44105</v>
      </c>
      <c r="AT124" s="6" t="s">
        <v>161</v>
      </c>
    </row>
    <row r="125" spans="1:46" x14ac:dyDescent="0.25">
      <c r="A125" s="6">
        <v>2020</v>
      </c>
      <c r="B125" s="7">
        <v>44013</v>
      </c>
      <c r="C125" s="7">
        <v>44104</v>
      </c>
      <c r="D125" t="s">
        <v>109</v>
      </c>
      <c r="E125" t="s">
        <v>115</v>
      </c>
      <c r="F125">
        <v>384</v>
      </c>
      <c r="G125" t="s">
        <v>150</v>
      </c>
      <c r="I125" t="s">
        <v>376</v>
      </c>
      <c r="J125">
        <v>384</v>
      </c>
      <c r="K125" t="s">
        <v>372</v>
      </c>
      <c r="L125" t="s">
        <v>373</v>
      </c>
      <c r="M125" t="s">
        <v>374</v>
      </c>
      <c r="O125" t="s">
        <v>375</v>
      </c>
      <c r="P125" t="s">
        <v>156</v>
      </c>
      <c r="T125">
        <v>22844.82</v>
      </c>
      <c r="U125">
        <v>26500</v>
      </c>
      <c r="X125" t="s">
        <v>157</v>
      </c>
      <c r="Z125" t="s">
        <v>158</v>
      </c>
      <c r="AC125" s="8">
        <v>44060</v>
      </c>
      <c r="AD125" s="8">
        <v>44060</v>
      </c>
      <c r="AG125" t="s">
        <v>159</v>
      </c>
      <c r="AI125">
        <v>384</v>
      </c>
      <c r="AJ125" t="s">
        <v>117</v>
      </c>
      <c r="AK125">
        <v>384</v>
      </c>
      <c r="AQ125" s="6" t="s">
        <v>160</v>
      </c>
      <c r="AR125" s="7">
        <v>44105</v>
      </c>
      <c r="AS125" s="7">
        <v>44105</v>
      </c>
      <c r="AT125" s="6" t="s">
        <v>161</v>
      </c>
    </row>
    <row r="126" spans="1:46" x14ac:dyDescent="0.25">
      <c r="A126" s="6">
        <v>2020</v>
      </c>
      <c r="B126" s="7">
        <v>44013</v>
      </c>
      <c r="C126" s="7">
        <v>44104</v>
      </c>
      <c r="D126" t="s">
        <v>109</v>
      </c>
      <c r="E126" t="s">
        <v>115</v>
      </c>
      <c r="F126">
        <v>385</v>
      </c>
      <c r="G126" t="s">
        <v>150</v>
      </c>
      <c r="I126" t="s">
        <v>377</v>
      </c>
      <c r="J126">
        <v>385</v>
      </c>
      <c r="N126" t="s">
        <v>263</v>
      </c>
      <c r="O126" t="s">
        <v>264</v>
      </c>
      <c r="P126" t="s">
        <v>156</v>
      </c>
      <c r="T126">
        <v>162207</v>
      </c>
      <c r="U126">
        <v>188160.12</v>
      </c>
      <c r="X126" t="s">
        <v>157</v>
      </c>
      <c r="Z126" t="s">
        <v>158</v>
      </c>
      <c r="AC126" s="8">
        <v>44061</v>
      </c>
      <c r="AD126" s="8">
        <v>44061</v>
      </c>
      <c r="AG126" t="s">
        <v>159</v>
      </c>
      <c r="AI126">
        <v>385</v>
      </c>
      <c r="AJ126" t="s">
        <v>117</v>
      </c>
      <c r="AK126">
        <v>385</v>
      </c>
      <c r="AQ126" s="6" t="s">
        <v>160</v>
      </c>
      <c r="AR126" s="7">
        <v>44105</v>
      </c>
      <c r="AS126" s="7">
        <v>44105</v>
      </c>
      <c r="AT126" s="6" t="s">
        <v>161</v>
      </c>
    </row>
    <row r="127" spans="1:46" x14ac:dyDescent="0.25">
      <c r="A127" s="6">
        <v>2020</v>
      </c>
      <c r="B127" s="7">
        <v>44013</v>
      </c>
      <c r="C127" s="7">
        <v>44104</v>
      </c>
      <c r="D127" t="s">
        <v>109</v>
      </c>
      <c r="E127" t="s">
        <v>115</v>
      </c>
      <c r="F127">
        <v>386</v>
      </c>
      <c r="G127" t="s">
        <v>150</v>
      </c>
      <c r="I127" t="s">
        <v>378</v>
      </c>
      <c r="J127">
        <v>386</v>
      </c>
      <c r="N127" t="s">
        <v>253</v>
      </c>
      <c r="P127" t="s">
        <v>156</v>
      </c>
      <c r="T127">
        <v>495.86</v>
      </c>
      <c r="U127">
        <v>575</v>
      </c>
      <c r="X127" t="s">
        <v>157</v>
      </c>
      <c r="Z127" t="s">
        <v>158</v>
      </c>
      <c r="AC127" s="8">
        <v>44061</v>
      </c>
      <c r="AD127" s="8">
        <v>44061</v>
      </c>
      <c r="AG127" t="s">
        <v>159</v>
      </c>
      <c r="AI127">
        <v>386</v>
      </c>
      <c r="AJ127" t="s">
        <v>117</v>
      </c>
      <c r="AK127">
        <v>386</v>
      </c>
      <c r="AQ127" s="6" t="s">
        <v>160</v>
      </c>
      <c r="AR127" s="7">
        <v>44105</v>
      </c>
      <c r="AS127" s="7">
        <v>44105</v>
      </c>
      <c r="AT127" s="6" t="s">
        <v>161</v>
      </c>
    </row>
    <row r="128" spans="1:46" x14ac:dyDescent="0.25">
      <c r="A128" s="6">
        <v>2020</v>
      </c>
      <c r="B128" s="7">
        <v>44013</v>
      </c>
      <c r="C128" s="7">
        <v>44104</v>
      </c>
      <c r="D128" t="s">
        <v>109</v>
      </c>
      <c r="E128" t="s">
        <v>115</v>
      </c>
      <c r="F128">
        <v>387</v>
      </c>
      <c r="G128" t="s">
        <v>150</v>
      </c>
      <c r="I128" t="s">
        <v>379</v>
      </c>
      <c r="J128">
        <v>387</v>
      </c>
      <c r="N128" t="s">
        <v>165</v>
      </c>
      <c r="O128" t="s">
        <v>166</v>
      </c>
      <c r="P128" t="s">
        <v>156</v>
      </c>
      <c r="T128">
        <v>2867.24</v>
      </c>
      <c r="U128">
        <v>3326</v>
      </c>
      <c r="X128" t="s">
        <v>157</v>
      </c>
      <c r="Z128" t="s">
        <v>158</v>
      </c>
      <c r="AC128" s="8">
        <v>44061</v>
      </c>
      <c r="AD128" s="8">
        <v>44061</v>
      </c>
      <c r="AG128" t="s">
        <v>159</v>
      </c>
      <c r="AI128">
        <v>387</v>
      </c>
      <c r="AJ128" t="s">
        <v>117</v>
      </c>
      <c r="AK128">
        <v>387</v>
      </c>
      <c r="AQ128" s="6" t="s">
        <v>160</v>
      </c>
      <c r="AR128" s="7">
        <v>44105</v>
      </c>
      <c r="AS128" s="7">
        <v>44105</v>
      </c>
      <c r="AT128" s="6" t="s">
        <v>161</v>
      </c>
    </row>
    <row r="129" spans="1:46" x14ac:dyDescent="0.25">
      <c r="A129" s="6">
        <v>2020</v>
      </c>
      <c r="B129" s="7">
        <v>44013</v>
      </c>
      <c r="C129" s="7">
        <v>44104</v>
      </c>
      <c r="D129" t="s">
        <v>109</v>
      </c>
      <c r="E129" t="s">
        <v>113</v>
      </c>
      <c r="F129">
        <v>388</v>
      </c>
      <c r="G129" t="s">
        <v>150</v>
      </c>
      <c r="I129" t="s">
        <v>380</v>
      </c>
      <c r="J129">
        <v>388</v>
      </c>
      <c r="K129" t="s">
        <v>326</v>
      </c>
      <c r="L129" t="s">
        <v>185</v>
      </c>
      <c r="M129" t="s">
        <v>186</v>
      </c>
      <c r="O129" t="s">
        <v>187</v>
      </c>
      <c r="P129" t="s">
        <v>156</v>
      </c>
      <c r="T129">
        <v>4142</v>
      </c>
      <c r="U129">
        <v>4804.72</v>
      </c>
      <c r="X129" t="s">
        <v>157</v>
      </c>
      <c r="Z129" t="s">
        <v>158</v>
      </c>
      <c r="AC129" s="8">
        <v>44061</v>
      </c>
      <c r="AD129" s="8">
        <v>44061</v>
      </c>
      <c r="AG129" t="s">
        <v>159</v>
      </c>
      <c r="AI129">
        <v>388</v>
      </c>
      <c r="AJ129" t="s">
        <v>117</v>
      </c>
      <c r="AK129">
        <v>388</v>
      </c>
      <c r="AQ129" s="6" t="s">
        <v>160</v>
      </c>
      <c r="AR129" s="7">
        <v>44105</v>
      </c>
      <c r="AS129" s="7">
        <v>44105</v>
      </c>
      <c r="AT129" s="6" t="s">
        <v>161</v>
      </c>
    </row>
    <row r="130" spans="1:46" x14ac:dyDescent="0.25">
      <c r="A130" s="6">
        <v>2020</v>
      </c>
      <c r="B130" s="7">
        <v>44013</v>
      </c>
      <c r="C130" s="7">
        <v>44104</v>
      </c>
      <c r="D130" t="s">
        <v>109</v>
      </c>
      <c r="E130" t="s">
        <v>113</v>
      </c>
      <c r="F130">
        <v>389</v>
      </c>
      <c r="G130" t="s">
        <v>150</v>
      </c>
      <c r="I130" t="s">
        <v>381</v>
      </c>
      <c r="J130">
        <v>389</v>
      </c>
      <c r="K130" t="s">
        <v>326</v>
      </c>
      <c r="L130" t="s">
        <v>185</v>
      </c>
      <c r="M130" t="s">
        <v>186</v>
      </c>
      <c r="O130" t="s">
        <v>187</v>
      </c>
      <c r="P130" t="s">
        <v>156</v>
      </c>
      <c r="T130">
        <v>12140</v>
      </c>
      <c r="U130">
        <v>14082.4</v>
      </c>
      <c r="X130" t="s">
        <v>157</v>
      </c>
      <c r="Z130" t="s">
        <v>158</v>
      </c>
      <c r="AC130" s="8">
        <v>44061</v>
      </c>
      <c r="AD130" s="8">
        <v>44061</v>
      </c>
      <c r="AG130" t="s">
        <v>159</v>
      </c>
      <c r="AI130">
        <v>389</v>
      </c>
      <c r="AJ130" t="s">
        <v>117</v>
      </c>
      <c r="AK130">
        <v>389</v>
      </c>
      <c r="AQ130" s="6" t="s">
        <v>160</v>
      </c>
      <c r="AR130" s="7">
        <v>44105</v>
      </c>
      <c r="AS130" s="7">
        <v>44105</v>
      </c>
      <c r="AT130" s="6" t="s">
        <v>161</v>
      </c>
    </row>
    <row r="131" spans="1:46" x14ac:dyDescent="0.25">
      <c r="A131" s="6">
        <v>2020</v>
      </c>
      <c r="B131" s="7">
        <v>44013</v>
      </c>
      <c r="C131" s="7">
        <v>44104</v>
      </c>
      <c r="D131" t="s">
        <v>109</v>
      </c>
      <c r="E131" t="s">
        <v>113</v>
      </c>
      <c r="F131">
        <v>390</v>
      </c>
      <c r="G131" t="s">
        <v>150</v>
      </c>
      <c r="I131" t="s">
        <v>382</v>
      </c>
      <c r="J131">
        <v>390</v>
      </c>
      <c r="K131" t="s">
        <v>326</v>
      </c>
      <c r="L131" t="s">
        <v>185</v>
      </c>
      <c r="M131" t="s">
        <v>186</v>
      </c>
      <c r="O131" t="s">
        <v>187</v>
      </c>
      <c r="P131" t="s">
        <v>156</v>
      </c>
      <c r="T131">
        <v>4462</v>
      </c>
      <c r="U131">
        <v>5175.92</v>
      </c>
      <c r="X131" t="s">
        <v>157</v>
      </c>
      <c r="Z131" t="s">
        <v>158</v>
      </c>
      <c r="AC131" s="8">
        <v>44061</v>
      </c>
      <c r="AD131" s="8">
        <v>44061</v>
      </c>
      <c r="AG131" t="s">
        <v>159</v>
      </c>
      <c r="AI131">
        <v>390</v>
      </c>
      <c r="AJ131" t="s">
        <v>117</v>
      </c>
      <c r="AK131">
        <v>390</v>
      </c>
      <c r="AQ131" s="6" t="s">
        <v>160</v>
      </c>
      <c r="AR131" s="7">
        <v>44105</v>
      </c>
      <c r="AS131" s="7">
        <v>44105</v>
      </c>
      <c r="AT131" s="6" t="s">
        <v>161</v>
      </c>
    </row>
    <row r="132" spans="1:46" x14ac:dyDescent="0.25">
      <c r="A132" s="6">
        <v>2020</v>
      </c>
      <c r="B132" s="7">
        <v>44013</v>
      </c>
      <c r="C132" s="7">
        <v>44104</v>
      </c>
      <c r="D132" t="s">
        <v>109</v>
      </c>
      <c r="E132" t="s">
        <v>113</v>
      </c>
      <c r="F132">
        <v>391</v>
      </c>
      <c r="G132" t="s">
        <v>150</v>
      </c>
      <c r="I132" t="s">
        <v>383</v>
      </c>
      <c r="J132">
        <v>391</v>
      </c>
      <c r="K132" t="s">
        <v>326</v>
      </c>
      <c r="L132" t="s">
        <v>185</v>
      </c>
      <c r="M132" t="s">
        <v>186</v>
      </c>
      <c r="O132" t="s">
        <v>187</v>
      </c>
      <c r="P132" t="s">
        <v>156</v>
      </c>
      <c r="T132">
        <v>52650</v>
      </c>
      <c r="U132">
        <v>61074</v>
      </c>
      <c r="X132" t="s">
        <v>157</v>
      </c>
      <c r="Z132" t="s">
        <v>158</v>
      </c>
      <c r="AC132" s="8">
        <v>44061</v>
      </c>
      <c r="AD132" s="8">
        <v>44061</v>
      </c>
      <c r="AG132" t="s">
        <v>159</v>
      </c>
      <c r="AI132">
        <v>391</v>
      </c>
      <c r="AJ132" t="s">
        <v>117</v>
      </c>
      <c r="AK132">
        <v>391</v>
      </c>
      <c r="AQ132" s="6" t="s">
        <v>160</v>
      </c>
      <c r="AR132" s="7">
        <v>44105</v>
      </c>
      <c r="AS132" s="7">
        <v>44105</v>
      </c>
      <c r="AT132" s="6" t="s">
        <v>161</v>
      </c>
    </row>
    <row r="133" spans="1:46" x14ac:dyDescent="0.25">
      <c r="A133" s="6">
        <v>2020</v>
      </c>
      <c r="B133" s="7">
        <v>44013</v>
      </c>
      <c r="C133" s="7">
        <v>44104</v>
      </c>
      <c r="D133" t="s">
        <v>109</v>
      </c>
      <c r="E133" t="s">
        <v>115</v>
      </c>
      <c r="F133">
        <v>392</v>
      </c>
      <c r="G133" t="s">
        <v>150</v>
      </c>
      <c r="I133" t="s">
        <v>265</v>
      </c>
      <c r="J133">
        <v>392</v>
      </c>
      <c r="K133" t="s">
        <v>266</v>
      </c>
      <c r="L133" t="s">
        <v>267</v>
      </c>
      <c r="M133" t="s">
        <v>268</v>
      </c>
      <c r="O133" t="s">
        <v>269</v>
      </c>
      <c r="P133" t="s">
        <v>156</v>
      </c>
      <c r="T133">
        <v>3448.27</v>
      </c>
      <c r="U133">
        <v>4000</v>
      </c>
      <c r="X133" t="s">
        <v>157</v>
      </c>
      <c r="Z133" t="s">
        <v>158</v>
      </c>
      <c r="AC133" s="8">
        <v>44061</v>
      </c>
      <c r="AD133" s="8">
        <v>44061</v>
      </c>
      <c r="AG133" t="s">
        <v>159</v>
      </c>
      <c r="AI133">
        <v>392</v>
      </c>
      <c r="AJ133" t="s">
        <v>117</v>
      </c>
      <c r="AK133">
        <v>392</v>
      </c>
      <c r="AQ133" s="6" t="s">
        <v>160</v>
      </c>
      <c r="AR133" s="7">
        <v>44105</v>
      </c>
      <c r="AS133" s="7">
        <v>44105</v>
      </c>
      <c r="AT133" s="6" t="s">
        <v>161</v>
      </c>
    </row>
    <row r="134" spans="1:46" x14ac:dyDescent="0.25">
      <c r="A134" s="6">
        <v>2020</v>
      </c>
      <c r="B134" s="7">
        <v>44013</v>
      </c>
      <c r="C134" s="7">
        <v>44104</v>
      </c>
      <c r="D134" t="s">
        <v>109</v>
      </c>
      <c r="E134" t="s">
        <v>113</v>
      </c>
      <c r="F134">
        <v>393</v>
      </c>
      <c r="G134" t="s">
        <v>150</v>
      </c>
      <c r="I134" t="s">
        <v>384</v>
      </c>
      <c r="J134">
        <v>393</v>
      </c>
      <c r="K134" t="s">
        <v>385</v>
      </c>
      <c r="L134" t="s">
        <v>191</v>
      </c>
      <c r="M134" t="s">
        <v>386</v>
      </c>
      <c r="O134" t="s">
        <v>387</v>
      </c>
      <c r="P134" t="s">
        <v>156</v>
      </c>
      <c r="T134">
        <v>1570</v>
      </c>
      <c r="U134">
        <v>1821.2</v>
      </c>
      <c r="X134" t="s">
        <v>157</v>
      </c>
      <c r="Z134" t="s">
        <v>158</v>
      </c>
      <c r="AC134" s="8">
        <v>44063</v>
      </c>
      <c r="AD134" s="8">
        <v>44063</v>
      </c>
      <c r="AG134" t="s">
        <v>159</v>
      </c>
      <c r="AI134">
        <v>393</v>
      </c>
      <c r="AJ134" t="s">
        <v>117</v>
      </c>
      <c r="AK134">
        <v>393</v>
      </c>
      <c r="AQ134" s="6" t="s">
        <v>160</v>
      </c>
      <c r="AR134" s="7">
        <v>44105</v>
      </c>
      <c r="AS134" s="7">
        <v>44105</v>
      </c>
      <c r="AT134" s="6" t="s">
        <v>161</v>
      </c>
    </row>
    <row r="135" spans="1:46" x14ac:dyDescent="0.25">
      <c r="A135" s="6">
        <v>2020</v>
      </c>
      <c r="B135" s="7">
        <v>44013</v>
      </c>
      <c r="C135" s="7">
        <v>44104</v>
      </c>
      <c r="D135" t="s">
        <v>109</v>
      </c>
      <c r="E135" t="s">
        <v>113</v>
      </c>
      <c r="F135">
        <v>394</v>
      </c>
      <c r="G135" t="s">
        <v>150</v>
      </c>
      <c r="I135" t="s">
        <v>384</v>
      </c>
      <c r="J135">
        <v>394</v>
      </c>
      <c r="K135" t="s">
        <v>385</v>
      </c>
      <c r="L135" t="s">
        <v>191</v>
      </c>
      <c r="M135" t="s">
        <v>386</v>
      </c>
      <c r="O135" t="s">
        <v>387</v>
      </c>
      <c r="P135" t="s">
        <v>156</v>
      </c>
      <c r="T135">
        <v>1550</v>
      </c>
      <c r="U135">
        <v>1798</v>
      </c>
      <c r="X135" t="s">
        <v>157</v>
      </c>
      <c r="Z135" t="s">
        <v>158</v>
      </c>
      <c r="AC135" s="8">
        <v>44063</v>
      </c>
      <c r="AD135" s="8">
        <v>44063</v>
      </c>
      <c r="AG135" t="s">
        <v>159</v>
      </c>
      <c r="AI135">
        <v>394</v>
      </c>
      <c r="AJ135" t="s">
        <v>117</v>
      </c>
      <c r="AK135">
        <v>394</v>
      </c>
      <c r="AQ135" s="6" t="s">
        <v>160</v>
      </c>
      <c r="AR135" s="7">
        <v>44105</v>
      </c>
      <c r="AS135" s="7">
        <v>44105</v>
      </c>
      <c r="AT135" s="6" t="s">
        <v>161</v>
      </c>
    </row>
    <row r="136" spans="1:46" x14ac:dyDescent="0.25">
      <c r="A136" s="6">
        <v>2020</v>
      </c>
      <c r="B136" s="7">
        <v>44013</v>
      </c>
      <c r="C136" s="7">
        <v>44104</v>
      </c>
      <c r="D136" t="s">
        <v>109</v>
      </c>
      <c r="E136" t="s">
        <v>113</v>
      </c>
      <c r="F136">
        <v>395</v>
      </c>
      <c r="G136" t="s">
        <v>150</v>
      </c>
      <c r="I136" t="s">
        <v>306</v>
      </c>
      <c r="J136">
        <v>395</v>
      </c>
      <c r="K136" t="s">
        <v>168</v>
      </c>
      <c r="L136" t="s">
        <v>169</v>
      </c>
      <c r="M136" t="s">
        <v>170</v>
      </c>
      <c r="O136" t="s">
        <v>171</v>
      </c>
      <c r="P136" t="s">
        <v>156</v>
      </c>
      <c r="T136">
        <v>8000</v>
      </c>
      <c r="U136">
        <v>9280</v>
      </c>
      <c r="X136" t="s">
        <v>157</v>
      </c>
      <c r="Z136" t="s">
        <v>158</v>
      </c>
      <c r="AC136" s="8">
        <v>44063</v>
      </c>
      <c r="AD136" s="8">
        <v>44063</v>
      </c>
      <c r="AG136" t="s">
        <v>159</v>
      </c>
      <c r="AI136">
        <v>395</v>
      </c>
      <c r="AJ136" t="s">
        <v>117</v>
      </c>
      <c r="AK136">
        <v>395</v>
      </c>
      <c r="AQ136" s="6" t="s">
        <v>160</v>
      </c>
      <c r="AR136" s="7">
        <v>44105</v>
      </c>
      <c r="AS136" s="7">
        <v>44105</v>
      </c>
      <c r="AT136" s="6" t="s">
        <v>161</v>
      </c>
    </row>
    <row r="137" spans="1:46" x14ac:dyDescent="0.25">
      <c r="A137" s="6">
        <v>2020</v>
      </c>
      <c r="B137" s="7">
        <v>44013</v>
      </c>
      <c r="C137" s="7">
        <v>44104</v>
      </c>
      <c r="D137" t="s">
        <v>109</v>
      </c>
      <c r="E137" t="s">
        <v>113</v>
      </c>
      <c r="F137">
        <v>396</v>
      </c>
      <c r="G137" t="s">
        <v>150</v>
      </c>
      <c r="I137" t="s">
        <v>388</v>
      </c>
      <c r="J137">
        <v>396</v>
      </c>
      <c r="K137" t="s">
        <v>338</v>
      </c>
      <c r="L137" t="s">
        <v>339</v>
      </c>
      <c r="M137" t="s">
        <v>340</v>
      </c>
      <c r="O137" t="s">
        <v>341</v>
      </c>
      <c r="P137" t="s">
        <v>156</v>
      </c>
      <c r="T137">
        <v>474.13</v>
      </c>
      <c r="U137">
        <v>550</v>
      </c>
      <c r="X137" t="s">
        <v>157</v>
      </c>
      <c r="Z137" t="s">
        <v>158</v>
      </c>
      <c r="AC137" s="8">
        <v>44064</v>
      </c>
      <c r="AD137" s="8">
        <v>44064</v>
      </c>
      <c r="AG137" t="s">
        <v>159</v>
      </c>
      <c r="AI137">
        <v>396</v>
      </c>
      <c r="AJ137" t="s">
        <v>117</v>
      </c>
      <c r="AK137">
        <v>396</v>
      </c>
      <c r="AQ137" s="6" t="s">
        <v>160</v>
      </c>
      <c r="AR137" s="7">
        <v>44105</v>
      </c>
      <c r="AS137" s="7">
        <v>44105</v>
      </c>
      <c r="AT137" s="6" t="s">
        <v>161</v>
      </c>
    </row>
    <row r="138" spans="1:46" x14ac:dyDescent="0.25">
      <c r="A138" s="6">
        <v>2020</v>
      </c>
      <c r="B138" s="7">
        <v>44013</v>
      </c>
      <c r="C138" s="7">
        <v>44104</v>
      </c>
      <c r="D138" t="s">
        <v>109</v>
      </c>
      <c r="E138" t="s">
        <v>113</v>
      </c>
      <c r="F138">
        <v>397</v>
      </c>
      <c r="G138" t="s">
        <v>150</v>
      </c>
      <c r="I138" t="s">
        <v>389</v>
      </c>
      <c r="J138">
        <v>397</v>
      </c>
      <c r="K138" t="s">
        <v>390</v>
      </c>
      <c r="L138" t="s">
        <v>391</v>
      </c>
      <c r="M138" t="s">
        <v>392</v>
      </c>
      <c r="O138" t="s">
        <v>393</v>
      </c>
      <c r="P138" t="s">
        <v>156</v>
      </c>
      <c r="T138">
        <v>70000</v>
      </c>
      <c r="U138">
        <v>81200</v>
      </c>
      <c r="X138" t="s">
        <v>157</v>
      </c>
      <c r="Z138" t="s">
        <v>158</v>
      </c>
      <c r="AC138" s="8">
        <v>44064</v>
      </c>
      <c r="AD138" s="8">
        <v>44064</v>
      </c>
      <c r="AG138" t="s">
        <v>159</v>
      </c>
      <c r="AI138">
        <v>397</v>
      </c>
      <c r="AJ138" t="s">
        <v>117</v>
      </c>
      <c r="AK138">
        <v>397</v>
      </c>
      <c r="AQ138" s="6" t="s">
        <v>160</v>
      </c>
      <c r="AR138" s="7">
        <v>44105</v>
      </c>
      <c r="AS138" s="7">
        <v>44105</v>
      </c>
      <c r="AT138" s="6" t="s">
        <v>161</v>
      </c>
    </row>
    <row r="139" spans="1:46" x14ac:dyDescent="0.25">
      <c r="A139" s="6">
        <v>2020</v>
      </c>
      <c r="B139" s="7">
        <v>44013</v>
      </c>
      <c r="C139" s="7">
        <v>44104</v>
      </c>
      <c r="D139" t="s">
        <v>109</v>
      </c>
      <c r="E139" t="s">
        <v>113</v>
      </c>
      <c r="F139">
        <v>398</v>
      </c>
      <c r="G139" t="s">
        <v>150</v>
      </c>
      <c r="I139" t="s">
        <v>394</v>
      </c>
      <c r="J139">
        <v>398</v>
      </c>
      <c r="N139" t="s">
        <v>395</v>
      </c>
      <c r="O139" t="s">
        <v>396</v>
      </c>
      <c r="P139" t="s">
        <v>156</v>
      </c>
      <c r="T139">
        <v>213706.89</v>
      </c>
      <c r="U139">
        <v>247900</v>
      </c>
      <c r="X139" t="s">
        <v>157</v>
      </c>
      <c r="Z139" t="s">
        <v>158</v>
      </c>
      <c r="AC139" s="8">
        <v>44064</v>
      </c>
      <c r="AD139" s="8">
        <v>44064</v>
      </c>
      <c r="AG139" t="s">
        <v>159</v>
      </c>
      <c r="AI139">
        <v>398</v>
      </c>
      <c r="AJ139" t="s">
        <v>117</v>
      </c>
      <c r="AK139">
        <v>398</v>
      </c>
      <c r="AQ139" s="6" t="s">
        <v>160</v>
      </c>
      <c r="AR139" s="7">
        <v>44105</v>
      </c>
      <c r="AS139" s="7">
        <v>44105</v>
      </c>
      <c r="AT139" s="6" t="s">
        <v>161</v>
      </c>
    </row>
    <row r="140" spans="1:46" x14ac:dyDescent="0.25">
      <c r="A140" s="6">
        <v>2020</v>
      </c>
      <c r="B140" s="7">
        <v>44013</v>
      </c>
      <c r="C140" s="7">
        <v>44104</v>
      </c>
      <c r="D140" t="s">
        <v>109</v>
      </c>
      <c r="E140" t="s">
        <v>113</v>
      </c>
      <c r="F140">
        <v>399</v>
      </c>
      <c r="G140" t="s">
        <v>150</v>
      </c>
      <c r="I140" t="s">
        <v>397</v>
      </c>
      <c r="J140">
        <v>399</v>
      </c>
      <c r="N140" t="s">
        <v>278</v>
      </c>
      <c r="O140" t="s">
        <v>279</v>
      </c>
      <c r="P140" t="s">
        <v>156</v>
      </c>
      <c r="T140">
        <v>131837.54</v>
      </c>
      <c r="U140">
        <v>152931.54999999999</v>
      </c>
      <c r="X140" t="s">
        <v>157</v>
      </c>
      <c r="Z140" t="s">
        <v>158</v>
      </c>
      <c r="AC140" s="8">
        <v>44067</v>
      </c>
      <c r="AD140" s="8">
        <v>44067</v>
      </c>
      <c r="AG140" t="s">
        <v>159</v>
      </c>
      <c r="AI140">
        <v>399</v>
      </c>
      <c r="AJ140" t="s">
        <v>117</v>
      </c>
      <c r="AK140">
        <v>399</v>
      </c>
      <c r="AQ140" s="6" t="s">
        <v>160</v>
      </c>
      <c r="AR140" s="7">
        <v>44105</v>
      </c>
      <c r="AS140" s="7">
        <v>44105</v>
      </c>
      <c r="AT140" s="6" t="s">
        <v>161</v>
      </c>
    </row>
    <row r="141" spans="1:46" x14ac:dyDescent="0.25">
      <c r="A141" s="6">
        <v>2020</v>
      </c>
      <c r="B141" s="7">
        <v>44013</v>
      </c>
      <c r="C141" s="7">
        <v>44104</v>
      </c>
      <c r="D141" t="s">
        <v>109</v>
      </c>
      <c r="E141" t="s">
        <v>113</v>
      </c>
      <c r="F141">
        <v>400</v>
      </c>
      <c r="G141" t="s">
        <v>150</v>
      </c>
      <c r="I141" t="s">
        <v>398</v>
      </c>
      <c r="J141">
        <v>400</v>
      </c>
      <c r="K141" t="s">
        <v>271</v>
      </c>
      <c r="L141" t="s">
        <v>272</v>
      </c>
      <c r="M141" t="s">
        <v>185</v>
      </c>
      <c r="O141" t="s">
        <v>273</v>
      </c>
      <c r="P141" t="s">
        <v>156</v>
      </c>
      <c r="T141">
        <v>750</v>
      </c>
      <c r="U141">
        <v>870</v>
      </c>
      <c r="X141" t="s">
        <v>157</v>
      </c>
      <c r="Z141" t="s">
        <v>158</v>
      </c>
      <c r="AC141" s="8">
        <v>44067</v>
      </c>
      <c r="AD141" s="8">
        <v>44067</v>
      </c>
      <c r="AG141" t="s">
        <v>159</v>
      </c>
      <c r="AI141">
        <v>400</v>
      </c>
      <c r="AJ141" t="s">
        <v>117</v>
      </c>
      <c r="AK141">
        <v>400</v>
      </c>
      <c r="AQ141" s="6" t="s">
        <v>160</v>
      </c>
      <c r="AR141" s="7">
        <v>44105</v>
      </c>
      <c r="AS141" s="7">
        <v>44105</v>
      </c>
      <c r="AT141" s="6" t="s">
        <v>161</v>
      </c>
    </row>
    <row r="142" spans="1:46" x14ac:dyDescent="0.25">
      <c r="A142" s="6">
        <v>2020</v>
      </c>
      <c r="B142" s="7">
        <v>44013</v>
      </c>
      <c r="C142" s="7">
        <v>44104</v>
      </c>
      <c r="D142" t="s">
        <v>109</v>
      </c>
      <c r="E142" t="s">
        <v>113</v>
      </c>
      <c r="F142">
        <v>401</v>
      </c>
      <c r="G142" t="s">
        <v>150</v>
      </c>
      <c r="I142" t="s">
        <v>399</v>
      </c>
      <c r="J142">
        <v>401</v>
      </c>
      <c r="K142" t="s">
        <v>400</v>
      </c>
      <c r="L142" t="s">
        <v>401</v>
      </c>
      <c r="M142" t="s">
        <v>402</v>
      </c>
      <c r="O142" t="s">
        <v>403</v>
      </c>
      <c r="P142" t="s">
        <v>156</v>
      </c>
      <c r="T142">
        <v>2800</v>
      </c>
      <c r="U142">
        <v>3248</v>
      </c>
      <c r="X142" t="s">
        <v>157</v>
      </c>
      <c r="Z142" t="s">
        <v>158</v>
      </c>
      <c r="AC142" s="8">
        <v>44067</v>
      </c>
      <c r="AD142" s="8">
        <v>44067</v>
      </c>
      <c r="AG142" t="s">
        <v>159</v>
      </c>
      <c r="AI142">
        <v>401</v>
      </c>
      <c r="AJ142" t="s">
        <v>117</v>
      </c>
      <c r="AK142">
        <v>401</v>
      </c>
      <c r="AQ142" s="6" t="s">
        <v>160</v>
      </c>
      <c r="AR142" s="7">
        <v>44105</v>
      </c>
      <c r="AS142" s="7">
        <v>44105</v>
      </c>
      <c r="AT142" s="6" t="s">
        <v>161</v>
      </c>
    </row>
    <row r="143" spans="1:46" x14ac:dyDescent="0.25">
      <c r="A143" s="6">
        <v>2020</v>
      </c>
      <c r="B143" s="7">
        <v>44013</v>
      </c>
      <c r="C143" s="7">
        <v>44104</v>
      </c>
      <c r="D143" t="s">
        <v>109</v>
      </c>
      <c r="E143" t="s">
        <v>113</v>
      </c>
      <c r="F143">
        <v>402</v>
      </c>
      <c r="G143" t="s">
        <v>150</v>
      </c>
      <c r="I143" t="s">
        <v>404</v>
      </c>
      <c r="J143">
        <v>402</v>
      </c>
      <c r="K143" t="s">
        <v>199</v>
      </c>
      <c r="L143" t="s">
        <v>153</v>
      </c>
      <c r="M143" t="s">
        <v>154</v>
      </c>
      <c r="O143" t="s">
        <v>155</v>
      </c>
      <c r="P143" t="s">
        <v>156</v>
      </c>
      <c r="T143">
        <v>11931</v>
      </c>
      <c r="U143">
        <v>13839.96</v>
      </c>
      <c r="X143" t="s">
        <v>157</v>
      </c>
      <c r="Z143" t="s">
        <v>158</v>
      </c>
      <c r="AC143" s="8">
        <v>44067</v>
      </c>
      <c r="AD143" s="8">
        <v>44067</v>
      </c>
      <c r="AG143" t="s">
        <v>159</v>
      </c>
      <c r="AI143">
        <v>402</v>
      </c>
      <c r="AJ143" t="s">
        <v>117</v>
      </c>
      <c r="AK143">
        <v>402</v>
      </c>
      <c r="AQ143" s="6" t="s">
        <v>160</v>
      </c>
      <c r="AR143" s="7">
        <v>44105</v>
      </c>
      <c r="AS143" s="7">
        <v>44105</v>
      </c>
      <c r="AT143" s="6" t="s">
        <v>161</v>
      </c>
    </row>
    <row r="144" spans="1:46" x14ac:dyDescent="0.25">
      <c r="A144" s="6">
        <v>2020</v>
      </c>
      <c r="B144" s="7">
        <v>44013</v>
      </c>
      <c r="C144" s="7">
        <v>44104</v>
      </c>
      <c r="D144" t="s">
        <v>109</v>
      </c>
      <c r="E144" t="s">
        <v>113</v>
      </c>
      <c r="F144">
        <v>403</v>
      </c>
      <c r="G144" t="s">
        <v>150</v>
      </c>
      <c r="I144" t="s">
        <v>405</v>
      </c>
      <c r="J144">
        <v>403</v>
      </c>
      <c r="N144" t="s">
        <v>406</v>
      </c>
      <c r="O144" t="s">
        <v>407</v>
      </c>
      <c r="P144" t="s">
        <v>156</v>
      </c>
      <c r="T144">
        <v>84416</v>
      </c>
      <c r="U144">
        <v>97922.559999999998</v>
      </c>
      <c r="X144" t="s">
        <v>157</v>
      </c>
      <c r="Z144" t="s">
        <v>158</v>
      </c>
      <c r="AC144" s="8">
        <v>44067</v>
      </c>
      <c r="AD144" s="8">
        <v>44067</v>
      </c>
      <c r="AG144" t="s">
        <v>159</v>
      </c>
      <c r="AI144">
        <v>403</v>
      </c>
      <c r="AJ144" t="s">
        <v>117</v>
      </c>
      <c r="AK144">
        <v>403</v>
      </c>
      <c r="AQ144" s="6" t="s">
        <v>160</v>
      </c>
      <c r="AR144" s="7">
        <v>44105</v>
      </c>
      <c r="AS144" s="7">
        <v>44105</v>
      </c>
      <c r="AT144" s="6" t="s">
        <v>161</v>
      </c>
    </row>
    <row r="145" spans="1:46" x14ac:dyDescent="0.25">
      <c r="A145" s="6">
        <v>2020</v>
      </c>
      <c r="B145" s="7">
        <v>44013</v>
      </c>
      <c r="C145" s="7">
        <v>44104</v>
      </c>
      <c r="D145" t="s">
        <v>109</v>
      </c>
      <c r="E145" t="s">
        <v>113</v>
      </c>
      <c r="F145">
        <v>404</v>
      </c>
      <c r="G145" t="s">
        <v>150</v>
      </c>
      <c r="I145" t="s">
        <v>408</v>
      </c>
      <c r="J145">
        <v>404</v>
      </c>
      <c r="N145" t="s">
        <v>353</v>
      </c>
      <c r="O145" t="s">
        <v>354</v>
      </c>
      <c r="P145" t="s">
        <v>156</v>
      </c>
      <c r="T145">
        <v>104658.07</v>
      </c>
      <c r="U145">
        <v>121403.37</v>
      </c>
      <c r="X145" t="s">
        <v>157</v>
      </c>
      <c r="Z145" t="s">
        <v>158</v>
      </c>
      <c r="AC145" s="8">
        <v>44068</v>
      </c>
      <c r="AD145" s="8">
        <v>44068</v>
      </c>
      <c r="AG145" t="s">
        <v>159</v>
      </c>
      <c r="AI145">
        <v>404</v>
      </c>
      <c r="AJ145" t="s">
        <v>117</v>
      </c>
      <c r="AK145">
        <v>404</v>
      </c>
      <c r="AQ145" s="6" t="s">
        <v>160</v>
      </c>
      <c r="AR145" s="7">
        <v>44105</v>
      </c>
      <c r="AS145" s="7">
        <v>44105</v>
      </c>
      <c r="AT145" s="6" t="s">
        <v>161</v>
      </c>
    </row>
    <row r="146" spans="1:46" x14ac:dyDescent="0.25">
      <c r="A146" s="6">
        <v>2020</v>
      </c>
      <c r="B146" s="7">
        <v>44013</v>
      </c>
      <c r="C146" s="7">
        <v>44104</v>
      </c>
      <c r="D146" t="s">
        <v>109</v>
      </c>
      <c r="E146" t="s">
        <v>113</v>
      </c>
      <c r="F146">
        <v>405</v>
      </c>
      <c r="G146" t="s">
        <v>150</v>
      </c>
      <c r="I146" t="s">
        <v>409</v>
      </c>
      <c r="J146">
        <v>405</v>
      </c>
      <c r="K146" t="s">
        <v>199</v>
      </c>
      <c r="L146" t="s">
        <v>153</v>
      </c>
      <c r="M146" t="s">
        <v>154</v>
      </c>
      <c r="O146" t="s">
        <v>155</v>
      </c>
      <c r="P146" t="s">
        <v>156</v>
      </c>
      <c r="T146">
        <v>37773</v>
      </c>
      <c r="U146">
        <v>43816.68</v>
      </c>
      <c r="X146" t="s">
        <v>157</v>
      </c>
      <c r="Z146" t="s">
        <v>158</v>
      </c>
      <c r="AC146" s="8">
        <v>44068</v>
      </c>
      <c r="AD146" s="8">
        <v>44068</v>
      </c>
      <c r="AG146" t="s">
        <v>159</v>
      </c>
      <c r="AI146">
        <v>405</v>
      </c>
      <c r="AJ146" t="s">
        <v>117</v>
      </c>
      <c r="AK146">
        <v>405</v>
      </c>
      <c r="AQ146" s="6" t="s">
        <v>160</v>
      </c>
      <c r="AR146" s="7">
        <v>44105</v>
      </c>
      <c r="AS146" s="7">
        <v>44105</v>
      </c>
      <c r="AT146" s="6" t="s">
        <v>161</v>
      </c>
    </row>
    <row r="147" spans="1:46" x14ac:dyDescent="0.25">
      <c r="A147" s="6">
        <v>2020</v>
      </c>
      <c r="B147" s="7">
        <v>44013</v>
      </c>
      <c r="C147" s="7">
        <v>44104</v>
      </c>
      <c r="D147" t="s">
        <v>109</v>
      </c>
      <c r="E147" t="s">
        <v>113</v>
      </c>
      <c r="F147">
        <v>406</v>
      </c>
      <c r="G147" t="s">
        <v>150</v>
      </c>
      <c r="I147" t="s">
        <v>410</v>
      </c>
      <c r="J147">
        <v>406</v>
      </c>
      <c r="K147" t="s">
        <v>199</v>
      </c>
      <c r="L147" t="s">
        <v>153</v>
      </c>
      <c r="M147" t="s">
        <v>154</v>
      </c>
      <c r="O147" t="s">
        <v>155</v>
      </c>
      <c r="P147" t="s">
        <v>156</v>
      </c>
      <c r="T147">
        <v>6498</v>
      </c>
      <c r="U147">
        <v>7537.68</v>
      </c>
      <c r="X147" t="s">
        <v>157</v>
      </c>
      <c r="Z147" t="s">
        <v>158</v>
      </c>
      <c r="AC147" s="8">
        <v>44068</v>
      </c>
      <c r="AD147" s="8">
        <v>44068</v>
      </c>
      <c r="AG147" t="s">
        <v>159</v>
      </c>
      <c r="AI147">
        <v>406</v>
      </c>
      <c r="AJ147" t="s">
        <v>117</v>
      </c>
      <c r="AK147">
        <v>406</v>
      </c>
      <c r="AQ147" s="6" t="s">
        <v>160</v>
      </c>
      <c r="AR147" s="7">
        <v>44105</v>
      </c>
      <c r="AS147" s="7">
        <v>44105</v>
      </c>
      <c r="AT147" s="6" t="s">
        <v>161</v>
      </c>
    </row>
    <row r="148" spans="1:46" x14ac:dyDescent="0.25">
      <c r="A148" s="6">
        <v>2020</v>
      </c>
      <c r="B148" s="7">
        <v>44013</v>
      </c>
      <c r="C148" s="7">
        <v>44104</v>
      </c>
      <c r="D148" t="s">
        <v>109</v>
      </c>
      <c r="E148" t="s">
        <v>113</v>
      </c>
      <c r="F148">
        <v>407</v>
      </c>
      <c r="G148" t="s">
        <v>150</v>
      </c>
      <c r="I148" t="s">
        <v>411</v>
      </c>
      <c r="J148">
        <v>407</v>
      </c>
      <c r="K148" t="s">
        <v>412</v>
      </c>
      <c r="L148" t="s">
        <v>413</v>
      </c>
      <c r="M148" t="s">
        <v>414</v>
      </c>
      <c r="O148" t="s">
        <v>415</v>
      </c>
      <c r="P148" t="s">
        <v>156</v>
      </c>
      <c r="T148">
        <v>3000</v>
      </c>
      <c r="U148">
        <v>3480</v>
      </c>
      <c r="X148" t="s">
        <v>157</v>
      </c>
      <c r="Z148" t="s">
        <v>158</v>
      </c>
      <c r="AC148" s="8">
        <v>44068</v>
      </c>
      <c r="AD148" s="8">
        <v>44068</v>
      </c>
      <c r="AG148" t="s">
        <v>159</v>
      </c>
      <c r="AI148">
        <v>407</v>
      </c>
      <c r="AJ148" t="s">
        <v>117</v>
      </c>
      <c r="AK148">
        <v>407</v>
      </c>
      <c r="AQ148" s="6" t="s">
        <v>160</v>
      </c>
      <c r="AR148" s="7">
        <v>44105</v>
      </c>
      <c r="AS148" s="7">
        <v>44105</v>
      </c>
      <c r="AT148" s="6" t="s">
        <v>161</v>
      </c>
    </row>
    <row r="149" spans="1:46" x14ac:dyDescent="0.25">
      <c r="A149" s="6">
        <v>2020</v>
      </c>
      <c r="B149" s="7">
        <v>44013</v>
      </c>
      <c r="C149" s="7">
        <v>44104</v>
      </c>
      <c r="D149" t="s">
        <v>109</v>
      </c>
      <c r="E149" t="s">
        <v>113</v>
      </c>
      <c r="F149">
        <v>408</v>
      </c>
      <c r="G149" t="s">
        <v>150</v>
      </c>
      <c r="I149" t="s">
        <v>416</v>
      </c>
      <c r="J149">
        <v>408</v>
      </c>
      <c r="K149" t="s">
        <v>390</v>
      </c>
      <c r="L149" t="s">
        <v>391</v>
      </c>
      <c r="M149" t="s">
        <v>392</v>
      </c>
      <c r="O149" t="s">
        <v>393</v>
      </c>
      <c r="P149" t="s">
        <v>156</v>
      </c>
      <c r="T149">
        <v>180000</v>
      </c>
      <c r="U149">
        <v>208800</v>
      </c>
      <c r="X149" t="s">
        <v>157</v>
      </c>
      <c r="Z149" t="s">
        <v>158</v>
      </c>
      <c r="AC149" s="8">
        <v>44068</v>
      </c>
      <c r="AD149" s="8">
        <v>44068</v>
      </c>
      <c r="AG149" t="s">
        <v>159</v>
      </c>
      <c r="AI149">
        <v>408</v>
      </c>
      <c r="AJ149" t="s">
        <v>117</v>
      </c>
      <c r="AK149">
        <v>408</v>
      </c>
      <c r="AQ149" s="6" t="s">
        <v>160</v>
      </c>
      <c r="AR149" s="7">
        <v>44105</v>
      </c>
      <c r="AS149" s="7">
        <v>44105</v>
      </c>
      <c r="AT149" s="6" t="s">
        <v>161</v>
      </c>
    </row>
    <row r="150" spans="1:46" x14ac:dyDescent="0.25">
      <c r="A150" s="6">
        <v>2020</v>
      </c>
      <c r="B150" s="7">
        <v>44013</v>
      </c>
      <c r="C150" s="7">
        <v>44104</v>
      </c>
      <c r="D150" t="s">
        <v>109</v>
      </c>
      <c r="E150" t="s">
        <v>115</v>
      </c>
      <c r="F150">
        <v>409</v>
      </c>
      <c r="G150" t="s">
        <v>150</v>
      </c>
      <c r="I150" t="s">
        <v>417</v>
      </c>
      <c r="J150">
        <v>409</v>
      </c>
      <c r="N150" t="s">
        <v>244</v>
      </c>
      <c r="O150" t="s">
        <v>245</v>
      </c>
      <c r="P150" t="s">
        <v>156</v>
      </c>
      <c r="T150">
        <v>5517.25</v>
      </c>
      <c r="U150">
        <v>6400.21</v>
      </c>
      <c r="X150" t="s">
        <v>157</v>
      </c>
      <c r="Z150" t="s">
        <v>158</v>
      </c>
      <c r="AC150" s="8">
        <v>44074</v>
      </c>
      <c r="AD150" s="8">
        <v>44074</v>
      </c>
      <c r="AG150" t="s">
        <v>159</v>
      </c>
      <c r="AI150">
        <v>409</v>
      </c>
      <c r="AJ150" t="s">
        <v>117</v>
      </c>
      <c r="AK150">
        <v>409</v>
      </c>
      <c r="AQ150" s="6" t="s">
        <v>160</v>
      </c>
      <c r="AR150" s="7">
        <v>44105</v>
      </c>
      <c r="AS150" s="7">
        <v>44105</v>
      </c>
      <c r="AT150" s="6" t="s">
        <v>161</v>
      </c>
    </row>
    <row r="151" spans="1:46" x14ac:dyDescent="0.25">
      <c r="A151" s="6">
        <v>2020</v>
      </c>
      <c r="B151" s="7">
        <v>44013</v>
      </c>
      <c r="C151" s="7">
        <v>44104</v>
      </c>
      <c r="D151" t="s">
        <v>109</v>
      </c>
      <c r="E151" t="s">
        <v>115</v>
      </c>
      <c r="F151">
        <v>410</v>
      </c>
      <c r="G151" t="s">
        <v>150</v>
      </c>
      <c r="I151" t="s">
        <v>418</v>
      </c>
      <c r="J151">
        <v>410</v>
      </c>
      <c r="N151" t="s">
        <v>244</v>
      </c>
      <c r="O151" t="s">
        <v>245</v>
      </c>
      <c r="P151" t="s">
        <v>156</v>
      </c>
      <c r="T151">
        <v>1789.83</v>
      </c>
      <c r="U151">
        <v>2076.21</v>
      </c>
      <c r="X151" t="s">
        <v>157</v>
      </c>
      <c r="Z151" t="s">
        <v>158</v>
      </c>
      <c r="AC151" s="8">
        <v>44074</v>
      </c>
      <c r="AD151" s="8">
        <v>44074</v>
      </c>
      <c r="AG151" t="s">
        <v>159</v>
      </c>
      <c r="AI151">
        <v>410</v>
      </c>
      <c r="AJ151" t="s">
        <v>117</v>
      </c>
      <c r="AK151">
        <v>410</v>
      </c>
      <c r="AQ151" s="6" t="s">
        <v>160</v>
      </c>
      <c r="AR151" s="7">
        <v>44105</v>
      </c>
      <c r="AS151" s="7">
        <v>44105</v>
      </c>
      <c r="AT151" s="6" t="s">
        <v>161</v>
      </c>
    </row>
    <row r="152" spans="1:46" x14ac:dyDescent="0.25">
      <c r="A152" s="6">
        <v>2020</v>
      </c>
      <c r="B152" s="7">
        <v>44013</v>
      </c>
      <c r="C152" s="7">
        <v>44104</v>
      </c>
      <c r="D152" t="s">
        <v>109</v>
      </c>
      <c r="E152" t="s">
        <v>115</v>
      </c>
      <c r="F152">
        <v>411</v>
      </c>
      <c r="G152" t="s">
        <v>150</v>
      </c>
      <c r="I152" t="s">
        <v>247</v>
      </c>
      <c r="J152">
        <v>411</v>
      </c>
      <c r="N152" t="s">
        <v>244</v>
      </c>
      <c r="O152" t="s">
        <v>245</v>
      </c>
      <c r="P152" t="s">
        <v>156</v>
      </c>
      <c r="T152">
        <v>3536</v>
      </c>
      <c r="U152">
        <v>4101.76</v>
      </c>
      <c r="X152" t="s">
        <v>157</v>
      </c>
      <c r="Z152" t="s">
        <v>158</v>
      </c>
      <c r="AC152" s="8">
        <v>44074</v>
      </c>
      <c r="AD152" s="8">
        <v>44074</v>
      </c>
      <c r="AG152" t="s">
        <v>159</v>
      </c>
      <c r="AI152">
        <v>411</v>
      </c>
      <c r="AJ152" t="s">
        <v>117</v>
      </c>
      <c r="AK152">
        <v>411</v>
      </c>
      <c r="AQ152" s="6" t="s">
        <v>160</v>
      </c>
      <c r="AR152" s="7">
        <v>44105</v>
      </c>
      <c r="AS152" s="7">
        <v>44105</v>
      </c>
      <c r="AT152" s="6" t="s">
        <v>161</v>
      </c>
    </row>
    <row r="153" spans="1:46" x14ac:dyDescent="0.25">
      <c r="A153" s="6">
        <v>2020</v>
      </c>
      <c r="B153" s="7">
        <v>44013</v>
      </c>
      <c r="C153" s="7">
        <v>44104</v>
      </c>
      <c r="D153" t="s">
        <v>109</v>
      </c>
      <c r="E153" t="s">
        <v>115</v>
      </c>
      <c r="F153">
        <v>412</v>
      </c>
      <c r="G153" t="s">
        <v>150</v>
      </c>
      <c r="I153" t="s">
        <v>247</v>
      </c>
      <c r="J153">
        <v>412</v>
      </c>
      <c r="N153" t="s">
        <v>244</v>
      </c>
      <c r="O153" t="s">
        <v>245</v>
      </c>
      <c r="P153" t="s">
        <v>156</v>
      </c>
      <c r="T153">
        <v>1740.8</v>
      </c>
      <c r="U153">
        <v>2019.33</v>
      </c>
      <c r="X153" t="s">
        <v>157</v>
      </c>
      <c r="Z153" t="s">
        <v>158</v>
      </c>
      <c r="AC153" s="8">
        <v>44074</v>
      </c>
      <c r="AD153" s="8">
        <v>44074</v>
      </c>
      <c r="AG153" t="s">
        <v>159</v>
      </c>
      <c r="AI153">
        <v>412</v>
      </c>
      <c r="AJ153" t="s">
        <v>117</v>
      </c>
      <c r="AK153">
        <v>412</v>
      </c>
      <c r="AQ153" s="6" t="s">
        <v>160</v>
      </c>
      <c r="AR153" s="7">
        <v>44105</v>
      </c>
      <c r="AS153" s="7">
        <v>44105</v>
      </c>
      <c r="AT153" s="6" t="s">
        <v>161</v>
      </c>
    </row>
    <row r="154" spans="1:46" x14ac:dyDescent="0.25">
      <c r="A154" s="6">
        <v>2020</v>
      </c>
      <c r="B154" s="7">
        <v>44013</v>
      </c>
      <c r="C154" s="7">
        <v>44104</v>
      </c>
      <c r="D154" t="s">
        <v>109</v>
      </c>
      <c r="E154" t="s">
        <v>115</v>
      </c>
      <c r="F154">
        <v>413</v>
      </c>
      <c r="G154" t="s">
        <v>150</v>
      </c>
      <c r="I154" t="s">
        <v>247</v>
      </c>
      <c r="J154">
        <v>413</v>
      </c>
      <c r="N154" t="s">
        <v>244</v>
      </c>
      <c r="O154" t="s">
        <v>245</v>
      </c>
      <c r="P154" t="s">
        <v>156</v>
      </c>
      <c r="T154">
        <v>7072</v>
      </c>
      <c r="U154">
        <v>8203.52</v>
      </c>
      <c r="X154" t="s">
        <v>157</v>
      </c>
      <c r="Z154" t="s">
        <v>158</v>
      </c>
      <c r="AC154" s="8">
        <v>44074</v>
      </c>
      <c r="AD154" s="8">
        <v>44074</v>
      </c>
      <c r="AG154" t="s">
        <v>159</v>
      </c>
      <c r="AI154">
        <v>413</v>
      </c>
      <c r="AJ154" t="s">
        <v>117</v>
      </c>
      <c r="AK154">
        <v>413</v>
      </c>
      <c r="AQ154" s="6" t="s">
        <v>160</v>
      </c>
      <c r="AR154" s="7">
        <v>44105</v>
      </c>
      <c r="AS154" s="7">
        <v>44105</v>
      </c>
      <c r="AT154" s="6" t="s">
        <v>161</v>
      </c>
    </row>
    <row r="155" spans="1:46" x14ac:dyDescent="0.25">
      <c r="A155" s="6">
        <v>2020</v>
      </c>
      <c r="B155" s="7">
        <v>44013</v>
      </c>
      <c r="C155" s="7">
        <v>44104</v>
      </c>
      <c r="D155" t="s">
        <v>109</v>
      </c>
      <c r="E155" t="s">
        <v>113</v>
      </c>
      <c r="F155">
        <v>414</v>
      </c>
      <c r="G155" t="s">
        <v>150</v>
      </c>
      <c r="I155" t="s">
        <v>419</v>
      </c>
      <c r="J155">
        <v>414</v>
      </c>
      <c r="K155" t="s">
        <v>199</v>
      </c>
      <c r="L155" t="s">
        <v>153</v>
      </c>
      <c r="M155" t="s">
        <v>154</v>
      </c>
      <c r="O155" t="s">
        <v>155</v>
      </c>
      <c r="P155" t="s">
        <v>156</v>
      </c>
      <c r="T155">
        <v>3990</v>
      </c>
      <c r="U155">
        <v>4628.3999999999996</v>
      </c>
      <c r="X155" t="s">
        <v>157</v>
      </c>
      <c r="Z155" t="s">
        <v>158</v>
      </c>
      <c r="AC155" s="8">
        <v>44074</v>
      </c>
      <c r="AD155" s="8">
        <v>44074</v>
      </c>
      <c r="AG155" t="s">
        <v>159</v>
      </c>
      <c r="AI155">
        <v>414</v>
      </c>
      <c r="AJ155" t="s">
        <v>117</v>
      </c>
      <c r="AK155">
        <v>414</v>
      </c>
      <c r="AQ155" s="6" t="s">
        <v>160</v>
      </c>
      <c r="AR155" s="7">
        <v>44105</v>
      </c>
      <c r="AS155" s="7">
        <v>44105</v>
      </c>
      <c r="AT155" s="6" t="s">
        <v>161</v>
      </c>
    </row>
    <row r="156" spans="1:46" x14ac:dyDescent="0.25">
      <c r="A156" s="6">
        <v>2020</v>
      </c>
      <c r="B156" s="7">
        <v>44013</v>
      </c>
      <c r="C156" s="7">
        <v>44104</v>
      </c>
      <c r="D156" t="s">
        <v>109</v>
      </c>
      <c r="E156" t="s">
        <v>113</v>
      </c>
      <c r="F156">
        <v>415</v>
      </c>
      <c r="G156" t="s">
        <v>150</v>
      </c>
      <c r="I156" t="s">
        <v>420</v>
      </c>
      <c r="J156">
        <v>415</v>
      </c>
      <c r="K156" t="s">
        <v>201</v>
      </c>
      <c r="L156" t="s">
        <v>202</v>
      </c>
      <c r="M156" t="s">
        <v>203</v>
      </c>
      <c r="O156" t="s">
        <v>204</v>
      </c>
      <c r="P156" t="s">
        <v>156</v>
      </c>
      <c r="T156">
        <v>3600</v>
      </c>
      <c r="U156">
        <v>4176</v>
      </c>
      <c r="X156" t="s">
        <v>157</v>
      </c>
      <c r="Z156" t="s">
        <v>158</v>
      </c>
      <c r="AC156" s="8">
        <v>44075</v>
      </c>
      <c r="AD156" s="8">
        <v>44075</v>
      </c>
      <c r="AG156" t="s">
        <v>159</v>
      </c>
      <c r="AI156">
        <v>415</v>
      </c>
      <c r="AJ156" t="s">
        <v>117</v>
      </c>
      <c r="AK156">
        <v>415</v>
      </c>
      <c r="AQ156" s="6" t="s">
        <v>160</v>
      </c>
      <c r="AR156" s="7">
        <v>44105</v>
      </c>
      <c r="AS156" s="7">
        <v>44105</v>
      </c>
      <c r="AT156" s="6" t="s">
        <v>161</v>
      </c>
    </row>
    <row r="157" spans="1:46" x14ac:dyDescent="0.25">
      <c r="A157" s="6">
        <v>2020</v>
      </c>
      <c r="B157" s="7">
        <v>44013</v>
      </c>
      <c r="C157" s="7">
        <v>44104</v>
      </c>
      <c r="D157" t="s">
        <v>109</v>
      </c>
      <c r="E157" t="s">
        <v>115</v>
      </c>
      <c r="F157">
        <v>416</v>
      </c>
      <c r="G157" t="s">
        <v>150</v>
      </c>
      <c r="I157" t="s">
        <v>421</v>
      </c>
      <c r="J157">
        <v>416</v>
      </c>
      <c r="N157" t="s">
        <v>293</v>
      </c>
      <c r="P157" t="s">
        <v>156</v>
      </c>
      <c r="T157">
        <v>242.24</v>
      </c>
      <c r="U157">
        <v>281</v>
      </c>
      <c r="X157" t="s">
        <v>157</v>
      </c>
      <c r="Z157" t="s">
        <v>158</v>
      </c>
      <c r="AC157" s="8">
        <v>44076</v>
      </c>
      <c r="AD157" s="8">
        <v>44076</v>
      </c>
      <c r="AG157" t="s">
        <v>159</v>
      </c>
      <c r="AI157">
        <v>416</v>
      </c>
      <c r="AJ157" t="s">
        <v>117</v>
      </c>
      <c r="AK157">
        <v>416</v>
      </c>
      <c r="AQ157" s="6" t="s">
        <v>160</v>
      </c>
      <c r="AR157" s="7">
        <v>44105</v>
      </c>
      <c r="AS157" s="7">
        <v>44105</v>
      </c>
      <c r="AT157" s="6" t="s">
        <v>161</v>
      </c>
    </row>
    <row r="158" spans="1:46" x14ac:dyDescent="0.25">
      <c r="A158" s="6">
        <v>2020</v>
      </c>
      <c r="B158" s="7">
        <v>44013</v>
      </c>
      <c r="C158" s="7">
        <v>44104</v>
      </c>
      <c r="D158" t="s">
        <v>109</v>
      </c>
      <c r="E158" t="s">
        <v>115</v>
      </c>
      <c r="F158">
        <v>417</v>
      </c>
      <c r="G158" t="s">
        <v>150</v>
      </c>
      <c r="I158" t="s">
        <v>422</v>
      </c>
      <c r="J158">
        <v>417</v>
      </c>
      <c r="K158" t="s">
        <v>206</v>
      </c>
      <c r="L158" t="s">
        <v>207</v>
      </c>
      <c r="M158" t="s">
        <v>208</v>
      </c>
      <c r="O158" t="s">
        <v>209</v>
      </c>
      <c r="P158" t="s">
        <v>156</v>
      </c>
      <c r="T158">
        <v>102887.93</v>
      </c>
      <c r="U158">
        <v>119350</v>
      </c>
      <c r="X158" t="s">
        <v>157</v>
      </c>
      <c r="Z158" t="s">
        <v>158</v>
      </c>
      <c r="AC158" s="8">
        <v>44076</v>
      </c>
      <c r="AD158" s="8">
        <v>44076</v>
      </c>
      <c r="AG158" t="s">
        <v>159</v>
      </c>
      <c r="AI158">
        <v>417</v>
      </c>
      <c r="AJ158" t="s">
        <v>117</v>
      </c>
      <c r="AK158">
        <v>417</v>
      </c>
      <c r="AQ158" s="6" t="s">
        <v>160</v>
      </c>
      <c r="AR158" s="7">
        <v>44105</v>
      </c>
      <c r="AS158" s="7">
        <v>44105</v>
      </c>
      <c r="AT158" s="6" t="s">
        <v>161</v>
      </c>
    </row>
    <row r="159" spans="1:46" x14ac:dyDescent="0.25">
      <c r="A159" s="6">
        <v>2020</v>
      </c>
      <c r="B159" s="7">
        <v>44013</v>
      </c>
      <c r="C159" s="7">
        <v>44104</v>
      </c>
      <c r="D159" t="s">
        <v>109</v>
      </c>
      <c r="E159" t="s">
        <v>113</v>
      </c>
      <c r="F159">
        <v>418</v>
      </c>
      <c r="G159" t="s">
        <v>150</v>
      </c>
      <c r="I159" t="s">
        <v>305</v>
      </c>
      <c r="J159">
        <v>418</v>
      </c>
      <c r="K159" t="s">
        <v>168</v>
      </c>
      <c r="L159" t="s">
        <v>169</v>
      </c>
      <c r="M159" t="s">
        <v>170</v>
      </c>
      <c r="O159" t="s">
        <v>171</v>
      </c>
      <c r="P159" t="s">
        <v>156</v>
      </c>
      <c r="T159">
        <v>500</v>
      </c>
      <c r="U159">
        <v>580</v>
      </c>
      <c r="X159" t="s">
        <v>157</v>
      </c>
      <c r="Z159" t="s">
        <v>158</v>
      </c>
      <c r="AC159" s="8">
        <v>44076</v>
      </c>
      <c r="AD159" s="8">
        <v>44076</v>
      </c>
      <c r="AG159" t="s">
        <v>159</v>
      </c>
      <c r="AI159">
        <v>418</v>
      </c>
      <c r="AJ159" t="s">
        <v>117</v>
      </c>
      <c r="AK159">
        <v>418</v>
      </c>
      <c r="AQ159" s="6" t="s">
        <v>160</v>
      </c>
      <c r="AR159" s="7">
        <v>44105</v>
      </c>
      <c r="AS159" s="7">
        <v>44105</v>
      </c>
      <c r="AT159" s="6" t="s">
        <v>161</v>
      </c>
    </row>
    <row r="160" spans="1:46" x14ac:dyDescent="0.25">
      <c r="A160" s="6">
        <v>2020</v>
      </c>
      <c r="B160" s="7">
        <v>44013</v>
      </c>
      <c r="C160" s="7">
        <v>44104</v>
      </c>
      <c r="D160" t="s">
        <v>109</v>
      </c>
      <c r="E160" t="s">
        <v>113</v>
      </c>
      <c r="F160">
        <v>419</v>
      </c>
      <c r="G160" t="s">
        <v>150</v>
      </c>
      <c r="I160" t="s">
        <v>423</v>
      </c>
      <c r="J160">
        <v>419</v>
      </c>
      <c r="K160" t="s">
        <v>326</v>
      </c>
      <c r="L160" t="s">
        <v>185</v>
      </c>
      <c r="M160" t="s">
        <v>186</v>
      </c>
      <c r="O160" t="s">
        <v>187</v>
      </c>
      <c r="P160" t="s">
        <v>156</v>
      </c>
      <c r="T160">
        <v>16028</v>
      </c>
      <c r="U160">
        <v>18592.48</v>
      </c>
      <c r="X160" t="s">
        <v>157</v>
      </c>
      <c r="Z160" t="s">
        <v>158</v>
      </c>
      <c r="AC160" s="8">
        <v>44076</v>
      </c>
      <c r="AD160" s="8">
        <v>44076</v>
      </c>
      <c r="AG160" t="s">
        <v>159</v>
      </c>
      <c r="AI160">
        <v>419</v>
      </c>
      <c r="AJ160" t="s">
        <v>117</v>
      </c>
      <c r="AK160">
        <v>419</v>
      </c>
      <c r="AQ160" s="6" t="s">
        <v>160</v>
      </c>
      <c r="AR160" s="7">
        <v>44105</v>
      </c>
      <c r="AS160" s="7">
        <v>44105</v>
      </c>
      <c r="AT160" s="6" t="s">
        <v>161</v>
      </c>
    </row>
    <row r="161" spans="1:46" x14ac:dyDescent="0.25">
      <c r="A161" s="6">
        <v>2020</v>
      </c>
      <c r="B161" s="7">
        <v>44013</v>
      </c>
      <c r="C161" s="7">
        <v>44104</v>
      </c>
      <c r="D161" t="s">
        <v>109</v>
      </c>
      <c r="E161" t="s">
        <v>113</v>
      </c>
      <c r="F161">
        <v>420</v>
      </c>
      <c r="G161" t="s">
        <v>150</v>
      </c>
      <c r="I161" t="s">
        <v>424</v>
      </c>
      <c r="J161">
        <v>420</v>
      </c>
      <c r="K161" t="s">
        <v>326</v>
      </c>
      <c r="L161" t="s">
        <v>185</v>
      </c>
      <c r="M161" t="s">
        <v>186</v>
      </c>
      <c r="O161" t="s">
        <v>187</v>
      </c>
      <c r="P161" t="s">
        <v>156</v>
      </c>
      <c r="T161">
        <v>6600</v>
      </c>
      <c r="U161">
        <v>7656</v>
      </c>
      <c r="X161" t="s">
        <v>157</v>
      </c>
      <c r="Z161" t="s">
        <v>158</v>
      </c>
      <c r="AC161" s="8">
        <v>44076</v>
      </c>
      <c r="AD161" s="8">
        <v>44076</v>
      </c>
      <c r="AG161" t="s">
        <v>159</v>
      </c>
      <c r="AI161">
        <v>420</v>
      </c>
      <c r="AJ161" t="s">
        <v>117</v>
      </c>
      <c r="AK161">
        <v>420</v>
      </c>
      <c r="AQ161" s="6" t="s">
        <v>160</v>
      </c>
      <c r="AR161" s="7">
        <v>44105</v>
      </c>
      <c r="AS161" s="7">
        <v>44105</v>
      </c>
      <c r="AT161" s="6" t="s">
        <v>161</v>
      </c>
    </row>
    <row r="162" spans="1:46" x14ac:dyDescent="0.25">
      <c r="A162" s="6">
        <v>2020</v>
      </c>
      <c r="B162" s="7">
        <v>44013</v>
      </c>
      <c r="C162" s="7">
        <v>44104</v>
      </c>
      <c r="D162" t="s">
        <v>109</v>
      </c>
      <c r="E162" t="s">
        <v>113</v>
      </c>
      <c r="F162">
        <v>421</v>
      </c>
      <c r="G162" t="s">
        <v>150</v>
      </c>
      <c r="I162" t="s">
        <v>425</v>
      </c>
      <c r="J162">
        <v>421</v>
      </c>
      <c r="K162" t="s">
        <v>326</v>
      </c>
      <c r="L162" t="s">
        <v>185</v>
      </c>
      <c r="M162" t="s">
        <v>186</v>
      </c>
      <c r="O162" t="s">
        <v>187</v>
      </c>
      <c r="P162" t="s">
        <v>156</v>
      </c>
      <c r="T162">
        <v>5811</v>
      </c>
      <c r="U162">
        <v>6740.76</v>
      </c>
      <c r="X162" t="s">
        <v>157</v>
      </c>
      <c r="Z162" t="s">
        <v>158</v>
      </c>
      <c r="AC162" s="8">
        <v>44076</v>
      </c>
      <c r="AD162" s="8">
        <v>44076</v>
      </c>
      <c r="AG162" t="s">
        <v>159</v>
      </c>
      <c r="AI162">
        <v>421</v>
      </c>
      <c r="AJ162" t="s">
        <v>117</v>
      </c>
      <c r="AK162">
        <v>421</v>
      </c>
      <c r="AQ162" s="6" t="s">
        <v>160</v>
      </c>
      <c r="AR162" s="7">
        <v>44105</v>
      </c>
      <c r="AS162" s="7">
        <v>44105</v>
      </c>
      <c r="AT162" s="6" t="s">
        <v>161</v>
      </c>
    </row>
    <row r="163" spans="1:46" x14ac:dyDescent="0.25">
      <c r="A163" s="6">
        <v>2020</v>
      </c>
      <c r="B163" s="7">
        <v>44013</v>
      </c>
      <c r="C163" s="7">
        <v>44104</v>
      </c>
      <c r="D163" t="s">
        <v>109</v>
      </c>
      <c r="E163" t="s">
        <v>113</v>
      </c>
      <c r="F163">
        <v>422</v>
      </c>
      <c r="G163" t="s">
        <v>150</v>
      </c>
      <c r="I163" t="s">
        <v>426</v>
      </c>
      <c r="J163">
        <v>422</v>
      </c>
      <c r="N163" t="s">
        <v>406</v>
      </c>
      <c r="O163" t="s">
        <v>407</v>
      </c>
      <c r="P163" t="s">
        <v>156</v>
      </c>
      <c r="T163">
        <v>71478</v>
      </c>
      <c r="U163">
        <v>82914.48</v>
      </c>
      <c r="X163" t="s">
        <v>157</v>
      </c>
      <c r="Z163" t="s">
        <v>158</v>
      </c>
      <c r="AC163" s="8">
        <v>44076</v>
      </c>
      <c r="AD163" s="8">
        <v>44076</v>
      </c>
      <c r="AG163" t="s">
        <v>159</v>
      </c>
      <c r="AI163">
        <v>422</v>
      </c>
      <c r="AJ163" t="s">
        <v>117</v>
      </c>
      <c r="AK163">
        <v>422</v>
      </c>
      <c r="AQ163" s="6" t="s">
        <v>160</v>
      </c>
      <c r="AR163" s="7">
        <v>44105</v>
      </c>
      <c r="AS163" s="7">
        <v>44105</v>
      </c>
      <c r="AT163" s="6" t="s">
        <v>161</v>
      </c>
    </row>
    <row r="164" spans="1:46" x14ac:dyDescent="0.25">
      <c r="A164" s="6">
        <v>2020</v>
      </c>
      <c r="B164" s="7">
        <v>44013</v>
      </c>
      <c r="C164" s="7">
        <v>44104</v>
      </c>
      <c r="D164" t="s">
        <v>109</v>
      </c>
      <c r="E164" t="s">
        <v>113</v>
      </c>
      <c r="F164">
        <v>423</v>
      </c>
      <c r="G164" t="s">
        <v>150</v>
      </c>
      <c r="I164" t="s">
        <v>306</v>
      </c>
      <c r="J164">
        <v>423</v>
      </c>
      <c r="K164" t="s">
        <v>168</v>
      </c>
      <c r="L164" t="s">
        <v>169</v>
      </c>
      <c r="M164" t="s">
        <v>170</v>
      </c>
      <c r="O164" t="s">
        <v>171</v>
      </c>
      <c r="P164" t="s">
        <v>156</v>
      </c>
      <c r="T164">
        <v>8000</v>
      </c>
      <c r="U164">
        <v>9280</v>
      </c>
      <c r="X164" t="s">
        <v>157</v>
      </c>
      <c r="Z164" t="s">
        <v>158</v>
      </c>
      <c r="AC164" s="8">
        <v>44076</v>
      </c>
      <c r="AD164" s="8">
        <v>44076</v>
      </c>
      <c r="AG164" t="s">
        <v>159</v>
      </c>
      <c r="AI164">
        <v>423</v>
      </c>
      <c r="AJ164" t="s">
        <v>117</v>
      </c>
      <c r="AK164">
        <v>423</v>
      </c>
      <c r="AQ164" s="6" t="s">
        <v>160</v>
      </c>
      <c r="AR164" s="7">
        <v>44105</v>
      </c>
      <c r="AS164" s="7">
        <v>44105</v>
      </c>
      <c r="AT164" s="6" t="s">
        <v>161</v>
      </c>
    </row>
    <row r="165" spans="1:46" x14ac:dyDescent="0.25">
      <c r="A165" s="6">
        <v>2020</v>
      </c>
      <c r="B165" s="7">
        <v>44013</v>
      </c>
      <c r="C165" s="7">
        <v>44104</v>
      </c>
      <c r="D165" t="s">
        <v>109</v>
      </c>
      <c r="E165" t="s">
        <v>115</v>
      </c>
      <c r="F165">
        <v>424</v>
      </c>
      <c r="G165" t="s">
        <v>150</v>
      </c>
      <c r="I165" t="s">
        <v>427</v>
      </c>
      <c r="J165">
        <v>424</v>
      </c>
      <c r="N165" t="s">
        <v>165</v>
      </c>
      <c r="O165" t="s">
        <v>166</v>
      </c>
      <c r="P165" t="s">
        <v>156</v>
      </c>
      <c r="T165">
        <v>2855.17</v>
      </c>
      <c r="U165">
        <v>3312</v>
      </c>
      <c r="X165" t="s">
        <v>157</v>
      </c>
      <c r="Z165" t="s">
        <v>158</v>
      </c>
      <c r="AC165" s="8">
        <v>44076</v>
      </c>
      <c r="AD165" s="8">
        <v>44076</v>
      </c>
      <c r="AG165" t="s">
        <v>159</v>
      </c>
      <c r="AI165">
        <v>424</v>
      </c>
      <c r="AJ165" t="s">
        <v>117</v>
      </c>
      <c r="AK165">
        <v>424</v>
      </c>
      <c r="AQ165" s="6" t="s">
        <v>160</v>
      </c>
      <c r="AR165" s="7">
        <v>44105</v>
      </c>
      <c r="AS165" s="7">
        <v>44105</v>
      </c>
      <c r="AT165" s="6" t="s">
        <v>161</v>
      </c>
    </row>
    <row r="166" spans="1:46" x14ac:dyDescent="0.25">
      <c r="A166" s="6">
        <v>2020</v>
      </c>
      <c r="B166" s="7">
        <v>44013</v>
      </c>
      <c r="C166" s="7">
        <v>44104</v>
      </c>
      <c r="D166" t="s">
        <v>109</v>
      </c>
      <c r="E166" t="s">
        <v>113</v>
      </c>
      <c r="F166">
        <v>425</v>
      </c>
      <c r="G166" t="s">
        <v>150</v>
      </c>
      <c r="I166" t="s">
        <v>428</v>
      </c>
      <c r="J166">
        <v>425</v>
      </c>
      <c r="K166" t="s">
        <v>271</v>
      </c>
      <c r="L166" t="s">
        <v>272</v>
      </c>
      <c r="M166" t="s">
        <v>185</v>
      </c>
      <c r="O166" t="s">
        <v>273</v>
      </c>
      <c r="P166" t="s">
        <v>156</v>
      </c>
      <c r="T166">
        <v>300</v>
      </c>
      <c r="U166">
        <v>348</v>
      </c>
      <c r="X166" t="s">
        <v>157</v>
      </c>
      <c r="Z166" t="s">
        <v>158</v>
      </c>
      <c r="AC166" s="8">
        <v>44076</v>
      </c>
      <c r="AD166" s="8">
        <v>44076</v>
      </c>
      <c r="AG166" t="s">
        <v>159</v>
      </c>
      <c r="AI166">
        <v>425</v>
      </c>
      <c r="AJ166" t="s">
        <v>117</v>
      </c>
      <c r="AK166">
        <v>425</v>
      </c>
      <c r="AQ166" s="6" t="s">
        <v>160</v>
      </c>
      <c r="AR166" s="7">
        <v>44105</v>
      </c>
      <c r="AS166" s="7">
        <v>44105</v>
      </c>
      <c r="AT166" s="6" t="s">
        <v>161</v>
      </c>
    </row>
    <row r="167" spans="1:46" x14ac:dyDescent="0.25">
      <c r="A167" s="6">
        <v>2020</v>
      </c>
      <c r="B167" s="7">
        <v>44013</v>
      </c>
      <c r="C167" s="7">
        <v>44104</v>
      </c>
      <c r="D167" t="s">
        <v>109</v>
      </c>
      <c r="E167" t="s">
        <v>113</v>
      </c>
      <c r="F167">
        <v>426</v>
      </c>
      <c r="G167" t="s">
        <v>150</v>
      </c>
      <c r="I167" t="s">
        <v>429</v>
      </c>
      <c r="J167">
        <v>426</v>
      </c>
      <c r="K167" t="s">
        <v>219</v>
      </c>
      <c r="L167" t="s">
        <v>220</v>
      </c>
      <c r="M167" t="s">
        <v>221</v>
      </c>
      <c r="O167" t="s">
        <v>222</v>
      </c>
      <c r="P167" t="s">
        <v>156</v>
      </c>
      <c r="T167">
        <v>11550</v>
      </c>
      <c r="U167">
        <v>13398</v>
      </c>
      <c r="X167" t="s">
        <v>157</v>
      </c>
      <c r="Z167" t="s">
        <v>158</v>
      </c>
      <c r="AC167" s="8">
        <v>44076</v>
      </c>
      <c r="AD167" s="8">
        <v>44076</v>
      </c>
      <c r="AG167" t="s">
        <v>159</v>
      </c>
      <c r="AI167">
        <v>426</v>
      </c>
      <c r="AJ167" t="s">
        <v>117</v>
      </c>
      <c r="AK167">
        <v>426</v>
      </c>
      <c r="AQ167" s="6" t="s">
        <v>160</v>
      </c>
      <c r="AR167" s="7">
        <v>44105</v>
      </c>
      <c r="AS167" s="7">
        <v>44105</v>
      </c>
      <c r="AT167" s="6" t="s">
        <v>161</v>
      </c>
    </row>
    <row r="168" spans="1:46" x14ac:dyDescent="0.25">
      <c r="A168" s="6">
        <v>2020</v>
      </c>
      <c r="B168" s="7">
        <v>44013</v>
      </c>
      <c r="C168" s="7">
        <v>44104</v>
      </c>
      <c r="D168" t="s">
        <v>109</v>
      </c>
      <c r="E168" t="s">
        <v>113</v>
      </c>
      <c r="F168">
        <v>427</v>
      </c>
      <c r="G168" t="s">
        <v>150</v>
      </c>
      <c r="I168" t="s">
        <v>416</v>
      </c>
      <c r="J168">
        <v>427</v>
      </c>
      <c r="K168" t="s">
        <v>390</v>
      </c>
      <c r="L168" t="s">
        <v>391</v>
      </c>
      <c r="M168" t="s">
        <v>392</v>
      </c>
      <c r="O168" t="s">
        <v>393</v>
      </c>
      <c r="P168" t="s">
        <v>156</v>
      </c>
      <c r="T168">
        <v>180000</v>
      </c>
      <c r="U168">
        <v>208800</v>
      </c>
      <c r="X168" t="s">
        <v>157</v>
      </c>
      <c r="Z168" t="s">
        <v>158</v>
      </c>
      <c r="AC168" s="8">
        <v>44076</v>
      </c>
      <c r="AD168" s="8">
        <v>44076</v>
      </c>
      <c r="AG168" t="s">
        <v>159</v>
      </c>
      <c r="AI168">
        <v>427</v>
      </c>
      <c r="AJ168" t="s">
        <v>117</v>
      </c>
      <c r="AK168">
        <v>427</v>
      </c>
      <c r="AQ168" s="6" t="s">
        <v>160</v>
      </c>
      <c r="AR168" s="7">
        <v>44105</v>
      </c>
      <c r="AS168" s="7">
        <v>44105</v>
      </c>
      <c r="AT168" s="6" t="s">
        <v>161</v>
      </c>
    </row>
    <row r="169" spans="1:46" x14ac:dyDescent="0.25">
      <c r="A169" s="6">
        <v>2020</v>
      </c>
      <c r="B169" s="7">
        <v>44013</v>
      </c>
      <c r="C169" s="7">
        <v>44104</v>
      </c>
      <c r="D169" t="s">
        <v>109</v>
      </c>
      <c r="E169" t="s">
        <v>113</v>
      </c>
      <c r="F169">
        <v>428</v>
      </c>
      <c r="G169" t="s">
        <v>150</v>
      </c>
      <c r="I169" t="s">
        <v>188</v>
      </c>
      <c r="J169">
        <v>428</v>
      </c>
      <c r="K169" t="s">
        <v>189</v>
      </c>
      <c r="L169" t="s">
        <v>190</v>
      </c>
      <c r="M169" t="s">
        <v>191</v>
      </c>
      <c r="O169" t="s">
        <v>192</v>
      </c>
      <c r="P169" t="s">
        <v>156</v>
      </c>
      <c r="T169">
        <v>15500</v>
      </c>
      <c r="U169">
        <v>17980</v>
      </c>
      <c r="X169" t="s">
        <v>157</v>
      </c>
      <c r="Z169" t="s">
        <v>158</v>
      </c>
      <c r="AC169" s="8">
        <v>44077</v>
      </c>
      <c r="AD169" s="8">
        <v>44077</v>
      </c>
      <c r="AG169" t="s">
        <v>159</v>
      </c>
      <c r="AI169">
        <v>428</v>
      </c>
      <c r="AJ169" t="s">
        <v>117</v>
      </c>
      <c r="AK169">
        <v>428</v>
      </c>
      <c r="AQ169" s="6" t="s">
        <v>160</v>
      </c>
      <c r="AR169" s="7">
        <v>44105</v>
      </c>
      <c r="AS169" s="7">
        <v>44105</v>
      </c>
      <c r="AT169" s="6" t="s">
        <v>161</v>
      </c>
    </row>
    <row r="170" spans="1:46" x14ac:dyDescent="0.25">
      <c r="A170" s="6">
        <v>2020</v>
      </c>
      <c r="B170" s="7">
        <v>44013</v>
      </c>
      <c r="C170" s="7">
        <v>44104</v>
      </c>
      <c r="D170" t="s">
        <v>109</v>
      </c>
      <c r="E170" t="s">
        <v>115</v>
      </c>
      <c r="F170">
        <v>429</v>
      </c>
      <c r="G170" t="s">
        <v>150</v>
      </c>
      <c r="I170" t="s">
        <v>430</v>
      </c>
      <c r="J170">
        <v>429</v>
      </c>
      <c r="K170" t="s">
        <v>372</v>
      </c>
      <c r="L170" t="s">
        <v>373</v>
      </c>
      <c r="M170" t="s">
        <v>374</v>
      </c>
      <c r="O170" t="s">
        <v>375</v>
      </c>
      <c r="P170" t="s">
        <v>156</v>
      </c>
      <c r="T170">
        <v>25000</v>
      </c>
      <c r="U170">
        <v>26500</v>
      </c>
      <c r="X170" t="s">
        <v>157</v>
      </c>
      <c r="Z170" t="s">
        <v>158</v>
      </c>
      <c r="AC170" s="8">
        <v>44077</v>
      </c>
      <c r="AD170" s="8">
        <v>44077</v>
      </c>
      <c r="AG170" t="s">
        <v>159</v>
      </c>
      <c r="AI170">
        <v>429</v>
      </c>
      <c r="AJ170" t="s">
        <v>117</v>
      </c>
      <c r="AK170">
        <v>429</v>
      </c>
      <c r="AQ170" s="6" t="s">
        <v>160</v>
      </c>
      <c r="AR170" s="7">
        <v>44105</v>
      </c>
      <c r="AS170" s="7">
        <v>44105</v>
      </c>
      <c r="AT170" s="6" t="s">
        <v>161</v>
      </c>
    </row>
    <row r="171" spans="1:46" x14ac:dyDescent="0.25">
      <c r="A171" s="6">
        <v>2020</v>
      </c>
      <c r="B171" s="7">
        <v>44013</v>
      </c>
      <c r="C171" s="7">
        <v>44104</v>
      </c>
      <c r="D171" t="s">
        <v>109</v>
      </c>
      <c r="E171" t="s">
        <v>115</v>
      </c>
      <c r="F171">
        <v>430</v>
      </c>
      <c r="G171" t="s">
        <v>150</v>
      </c>
      <c r="I171" t="s">
        <v>431</v>
      </c>
      <c r="J171">
        <v>430</v>
      </c>
      <c r="K171" t="s">
        <v>367</v>
      </c>
      <c r="L171" t="s">
        <v>368</v>
      </c>
      <c r="M171" t="s">
        <v>369</v>
      </c>
      <c r="O171" t="s">
        <v>370</v>
      </c>
      <c r="P171" t="s">
        <v>156</v>
      </c>
      <c r="T171">
        <v>3500</v>
      </c>
      <c r="U171">
        <v>4060</v>
      </c>
      <c r="X171" t="s">
        <v>157</v>
      </c>
      <c r="Z171" t="s">
        <v>158</v>
      </c>
      <c r="AC171" s="8">
        <v>44081</v>
      </c>
      <c r="AD171" s="8">
        <v>44081</v>
      </c>
      <c r="AG171" t="s">
        <v>159</v>
      </c>
      <c r="AI171">
        <v>430</v>
      </c>
      <c r="AJ171" t="s">
        <v>117</v>
      </c>
      <c r="AK171">
        <v>430</v>
      </c>
      <c r="AQ171" s="6" t="s">
        <v>160</v>
      </c>
      <c r="AR171" s="7">
        <v>44105</v>
      </c>
      <c r="AS171" s="7">
        <v>44105</v>
      </c>
      <c r="AT171" s="6" t="s">
        <v>161</v>
      </c>
    </row>
    <row r="172" spans="1:46" x14ac:dyDescent="0.25">
      <c r="A172" s="6">
        <v>2020</v>
      </c>
      <c r="B172" s="7">
        <v>44013</v>
      </c>
      <c r="C172" s="7">
        <v>44104</v>
      </c>
      <c r="D172" t="s">
        <v>109</v>
      </c>
      <c r="E172" t="s">
        <v>113</v>
      </c>
      <c r="F172">
        <v>431</v>
      </c>
      <c r="G172" t="s">
        <v>150</v>
      </c>
      <c r="I172" t="s">
        <v>247</v>
      </c>
      <c r="J172">
        <v>431</v>
      </c>
      <c r="N172" t="s">
        <v>244</v>
      </c>
      <c r="O172" t="s">
        <v>245</v>
      </c>
      <c r="P172" t="s">
        <v>156</v>
      </c>
      <c r="T172">
        <v>7779.19</v>
      </c>
      <c r="U172">
        <v>9023.8700000000008</v>
      </c>
      <c r="X172" t="s">
        <v>157</v>
      </c>
      <c r="Z172" t="s">
        <v>158</v>
      </c>
      <c r="AC172" s="8">
        <v>44081</v>
      </c>
      <c r="AD172" s="8">
        <v>44081</v>
      </c>
      <c r="AG172" t="s">
        <v>159</v>
      </c>
      <c r="AI172">
        <v>431</v>
      </c>
      <c r="AJ172" t="s">
        <v>117</v>
      </c>
      <c r="AK172">
        <v>431</v>
      </c>
      <c r="AQ172" s="6" t="s">
        <v>160</v>
      </c>
      <c r="AR172" s="7">
        <v>44105</v>
      </c>
      <c r="AS172" s="7">
        <v>44105</v>
      </c>
      <c r="AT172" s="6" t="s">
        <v>161</v>
      </c>
    </row>
    <row r="173" spans="1:46" x14ac:dyDescent="0.25">
      <c r="A173" s="6">
        <v>2020</v>
      </c>
      <c r="B173" s="7">
        <v>44013</v>
      </c>
      <c r="C173" s="7">
        <v>44104</v>
      </c>
      <c r="D173" t="s">
        <v>109</v>
      </c>
      <c r="E173" t="s">
        <v>113</v>
      </c>
      <c r="F173">
        <v>432</v>
      </c>
      <c r="G173" t="s">
        <v>150</v>
      </c>
      <c r="I173" t="s">
        <v>247</v>
      </c>
      <c r="J173">
        <v>432</v>
      </c>
      <c r="N173" t="s">
        <v>244</v>
      </c>
      <c r="O173" t="s">
        <v>245</v>
      </c>
      <c r="P173" t="s">
        <v>156</v>
      </c>
      <c r="T173">
        <v>1740.8</v>
      </c>
      <c r="U173">
        <v>2019.33</v>
      </c>
      <c r="X173" t="s">
        <v>157</v>
      </c>
      <c r="Z173" t="s">
        <v>158</v>
      </c>
      <c r="AC173" s="8">
        <v>44081</v>
      </c>
      <c r="AD173" s="8">
        <v>44081</v>
      </c>
      <c r="AG173" t="s">
        <v>159</v>
      </c>
      <c r="AI173">
        <v>432</v>
      </c>
      <c r="AJ173" t="s">
        <v>117</v>
      </c>
      <c r="AK173">
        <v>432</v>
      </c>
      <c r="AQ173" s="6" t="s">
        <v>160</v>
      </c>
      <c r="AR173" s="7">
        <v>44105</v>
      </c>
      <c r="AS173" s="7">
        <v>44105</v>
      </c>
      <c r="AT173" s="6" t="s">
        <v>161</v>
      </c>
    </row>
    <row r="174" spans="1:46" x14ac:dyDescent="0.25">
      <c r="A174" s="6">
        <v>2020</v>
      </c>
      <c r="B174" s="7">
        <v>44013</v>
      </c>
      <c r="C174" s="7">
        <v>44104</v>
      </c>
      <c r="D174" t="s">
        <v>109</v>
      </c>
      <c r="E174" t="s">
        <v>115</v>
      </c>
      <c r="F174">
        <v>433</v>
      </c>
      <c r="G174" t="s">
        <v>150</v>
      </c>
      <c r="I174" t="s">
        <v>432</v>
      </c>
      <c r="J174">
        <v>433</v>
      </c>
      <c r="N174" t="s">
        <v>165</v>
      </c>
      <c r="O174" t="s">
        <v>166</v>
      </c>
      <c r="P174" t="s">
        <v>156</v>
      </c>
      <c r="T174">
        <v>105625.86</v>
      </c>
      <c r="U174">
        <v>122526</v>
      </c>
      <c r="X174" t="s">
        <v>157</v>
      </c>
      <c r="Z174" t="s">
        <v>158</v>
      </c>
      <c r="AC174" s="8">
        <v>44081</v>
      </c>
      <c r="AD174" s="8">
        <v>44081</v>
      </c>
      <c r="AG174" t="s">
        <v>159</v>
      </c>
      <c r="AI174">
        <v>433</v>
      </c>
      <c r="AJ174" t="s">
        <v>117</v>
      </c>
      <c r="AK174">
        <v>433</v>
      </c>
      <c r="AQ174" s="6" t="s">
        <v>160</v>
      </c>
      <c r="AR174" s="7">
        <v>44105</v>
      </c>
      <c r="AS174" s="7">
        <v>44105</v>
      </c>
      <c r="AT174" s="6" t="s">
        <v>161</v>
      </c>
    </row>
    <row r="175" spans="1:46" x14ac:dyDescent="0.25">
      <c r="A175" s="6">
        <v>2020</v>
      </c>
      <c r="B175" s="7">
        <v>44013</v>
      </c>
      <c r="C175" s="7">
        <v>44104</v>
      </c>
      <c r="D175" t="s">
        <v>109</v>
      </c>
      <c r="E175" t="s">
        <v>113</v>
      </c>
      <c r="F175">
        <v>434</v>
      </c>
      <c r="G175" t="s">
        <v>150</v>
      </c>
      <c r="I175" t="s">
        <v>305</v>
      </c>
      <c r="J175">
        <v>434</v>
      </c>
      <c r="K175" t="s">
        <v>168</v>
      </c>
      <c r="L175" t="s">
        <v>169</v>
      </c>
      <c r="M175" t="s">
        <v>170</v>
      </c>
      <c r="O175" t="s">
        <v>171</v>
      </c>
      <c r="P175" t="s">
        <v>156</v>
      </c>
      <c r="T175">
        <v>500</v>
      </c>
      <c r="U175">
        <v>580</v>
      </c>
      <c r="X175" t="s">
        <v>157</v>
      </c>
      <c r="Z175" t="s">
        <v>158</v>
      </c>
      <c r="AC175" s="8">
        <v>44081</v>
      </c>
      <c r="AD175" s="8">
        <v>44081</v>
      </c>
      <c r="AG175" t="s">
        <v>159</v>
      </c>
      <c r="AI175">
        <v>434</v>
      </c>
      <c r="AJ175" t="s">
        <v>117</v>
      </c>
      <c r="AK175">
        <v>434</v>
      </c>
      <c r="AQ175" s="6" t="s">
        <v>160</v>
      </c>
      <c r="AR175" s="7">
        <v>44105</v>
      </c>
      <c r="AS175" s="7">
        <v>44105</v>
      </c>
      <c r="AT175" s="6" t="s">
        <v>161</v>
      </c>
    </row>
    <row r="176" spans="1:46" x14ac:dyDescent="0.25">
      <c r="A176" s="6">
        <v>2020</v>
      </c>
      <c r="B176" s="7">
        <v>44013</v>
      </c>
      <c r="C176" s="7">
        <v>44104</v>
      </c>
      <c r="D176" t="s">
        <v>109</v>
      </c>
      <c r="E176" t="s">
        <v>113</v>
      </c>
      <c r="F176">
        <v>435</v>
      </c>
      <c r="G176" t="s">
        <v>150</v>
      </c>
      <c r="I176" t="s">
        <v>433</v>
      </c>
      <c r="J176">
        <v>435</v>
      </c>
      <c r="K176" t="s">
        <v>326</v>
      </c>
      <c r="L176" t="s">
        <v>185</v>
      </c>
      <c r="M176" t="s">
        <v>186</v>
      </c>
      <c r="O176" t="s">
        <v>187</v>
      </c>
      <c r="P176" t="s">
        <v>156</v>
      </c>
      <c r="T176">
        <v>10571</v>
      </c>
      <c r="U176">
        <v>12262.36</v>
      </c>
      <c r="X176" t="s">
        <v>157</v>
      </c>
      <c r="Z176" t="s">
        <v>158</v>
      </c>
      <c r="AC176" s="8">
        <v>44081</v>
      </c>
      <c r="AD176" s="8">
        <v>44081</v>
      </c>
      <c r="AG176" t="s">
        <v>159</v>
      </c>
      <c r="AI176">
        <v>435</v>
      </c>
      <c r="AJ176" t="s">
        <v>117</v>
      </c>
      <c r="AK176">
        <v>435</v>
      </c>
      <c r="AQ176" s="6" t="s">
        <v>160</v>
      </c>
      <c r="AR176" s="7">
        <v>44105</v>
      </c>
      <c r="AS176" s="7">
        <v>44105</v>
      </c>
      <c r="AT176" s="6" t="s">
        <v>161</v>
      </c>
    </row>
    <row r="177" spans="1:46" x14ac:dyDescent="0.25">
      <c r="A177" s="6">
        <v>2020</v>
      </c>
      <c r="B177" s="7">
        <v>44013</v>
      </c>
      <c r="C177" s="7">
        <v>44104</v>
      </c>
      <c r="D177" t="s">
        <v>109</v>
      </c>
      <c r="E177" t="s">
        <v>113</v>
      </c>
      <c r="F177">
        <v>436</v>
      </c>
      <c r="G177" t="s">
        <v>150</v>
      </c>
      <c r="I177" t="s">
        <v>434</v>
      </c>
      <c r="J177">
        <v>436</v>
      </c>
      <c r="K177" t="s">
        <v>343</v>
      </c>
      <c r="L177" t="s">
        <v>344</v>
      </c>
      <c r="M177" t="s">
        <v>345</v>
      </c>
      <c r="O177" t="s">
        <v>346</v>
      </c>
      <c r="P177" t="s">
        <v>156</v>
      </c>
      <c r="T177">
        <v>1500</v>
      </c>
      <c r="U177">
        <v>1740</v>
      </c>
      <c r="X177" t="s">
        <v>157</v>
      </c>
      <c r="Z177" t="s">
        <v>158</v>
      </c>
      <c r="AC177" s="8">
        <v>44081</v>
      </c>
      <c r="AD177" s="8">
        <v>44081</v>
      </c>
      <c r="AG177" t="s">
        <v>159</v>
      </c>
      <c r="AI177">
        <v>436</v>
      </c>
      <c r="AJ177" t="s">
        <v>117</v>
      </c>
      <c r="AK177">
        <v>436</v>
      </c>
      <c r="AQ177" s="6" t="s">
        <v>160</v>
      </c>
      <c r="AR177" s="7">
        <v>44105</v>
      </c>
      <c r="AS177" s="7">
        <v>44105</v>
      </c>
      <c r="AT177" s="6" t="s">
        <v>161</v>
      </c>
    </row>
    <row r="178" spans="1:46" x14ac:dyDescent="0.25">
      <c r="A178" s="6">
        <v>2020</v>
      </c>
      <c r="B178" s="7">
        <v>44013</v>
      </c>
      <c r="C178" s="7">
        <v>44104</v>
      </c>
      <c r="D178" t="s">
        <v>109</v>
      </c>
      <c r="E178" t="s">
        <v>115</v>
      </c>
      <c r="F178">
        <v>437</v>
      </c>
      <c r="G178" t="s">
        <v>150</v>
      </c>
      <c r="I178" t="s">
        <v>435</v>
      </c>
      <c r="J178">
        <v>437</v>
      </c>
      <c r="N178" t="s">
        <v>240</v>
      </c>
      <c r="O178" t="s">
        <v>241</v>
      </c>
      <c r="P178" t="s">
        <v>156</v>
      </c>
      <c r="T178">
        <v>195000</v>
      </c>
      <c r="U178">
        <v>226200</v>
      </c>
      <c r="X178" t="s">
        <v>157</v>
      </c>
      <c r="Z178" t="s">
        <v>158</v>
      </c>
      <c r="AC178" s="8">
        <v>44081</v>
      </c>
      <c r="AD178" s="8">
        <v>44081</v>
      </c>
      <c r="AG178" t="s">
        <v>159</v>
      </c>
      <c r="AI178">
        <v>437</v>
      </c>
      <c r="AJ178" t="s">
        <v>117</v>
      </c>
      <c r="AK178">
        <v>437</v>
      </c>
      <c r="AQ178" s="6" t="s">
        <v>160</v>
      </c>
      <c r="AR178" s="7">
        <v>44105</v>
      </c>
      <c r="AS178" s="7">
        <v>44105</v>
      </c>
      <c r="AT178" s="6" t="s">
        <v>161</v>
      </c>
    </row>
    <row r="179" spans="1:46" x14ac:dyDescent="0.25">
      <c r="A179" s="6">
        <v>2020</v>
      </c>
      <c r="B179" s="7">
        <v>44013</v>
      </c>
      <c r="C179" s="7">
        <v>44104</v>
      </c>
      <c r="D179" t="s">
        <v>109</v>
      </c>
      <c r="E179" t="s">
        <v>115</v>
      </c>
      <c r="F179">
        <v>438</v>
      </c>
      <c r="G179" t="s">
        <v>150</v>
      </c>
      <c r="I179" t="s">
        <v>436</v>
      </c>
      <c r="J179">
        <v>438</v>
      </c>
      <c r="N179" t="s">
        <v>227</v>
      </c>
      <c r="O179" t="s">
        <v>228</v>
      </c>
      <c r="P179" t="s">
        <v>156</v>
      </c>
      <c r="T179">
        <v>106678.49</v>
      </c>
      <c r="U179">
        <v>123747.05</v>
      </c>
      <c r="X179" t="s">
        <v>157</v>
      </c>
      <c r="Z179" t="s">
        <v>158</v>
      </c>
      <c r="AC179" s="8">
        <v>44081</v>
      </c>
      <c r="AD179" s="8">
        <v>44081</v>
      </c>
      <c r="AG179" t="s">
        <v>159</v>
      </c>
      <c r="AI179">
        <v>438</v>
      </c>
      <c r="AJ179" t="s">
        <v>117</v>
      </c>
      <c r="AK179">
        <v>438</v>
      </c>
      <c r="AQ179" s="6" t="s">
        <v>160</v>
      </c>
      <c r="AR179" s="7">
        <v>44105</v>
      </c>
      <c r="AS179" s="7">
        <v>44105</v>
      </c>
      <c r="AT179" s="6" t="s">
        <v>161</v>
      </c>
    </row>
    <row r="180" spans="1:46" x14ac:dyDescent="0.25">
      <c r="A180" s="6">
        <v>2020</v>
      </c>
      <c r="B180" s="7">
        <v>44013</v>
      </c>
      <c r="C180" s="7">
        <v>44104</v>
      </c>
      <c r="D180" t="s">
        <v>109</v>
      </c>
      <c r="E180" t="s">
        <v>115</v>
      </c>
      <c r="F180">
        <v>439</v>
      </c>
      <c r="G180" t="s">
        <v>150</v>
      </c>
      <c r="I180" t="s">
        <v>437</v>
      </c>
      <c r="J180">
        <v>439</v>
      </c>
      <c r="N180" t="s">
        <v>227</v>
      </c>
      <c r="O180" t="s">
        <v>228</v>
      </c>
      <c r="P180" t="s">
        <v>156</v>
      </c>
      <c r="T180">
        <v>51751.78</v>
      </c>
      <c r="U180">
        <v>60032.07</v>
      </c>
      <c r="X180" t="s">
        <v>157</v>
      </c>
      <c r="Z180" t="s">
        <v>158</v>
      </c>
      <c r="AC180" s="8">
        <v>44081</v>
      </c>
      <c r="AD180" s="8">
        <v>44081</v>
      </c>
      <c r="AG180" t="s">
        <v>159</v>
      </c>
      <c r="AI180">
        <v>439</v>
      </c>
      <c r="AJ180" t="s">
        <v>117</v>
      </c>
      <c r="AK180">
        <v>439</v>
      </c>
      <c r="AQ180" s="6" t="s">
        <v>160</v>
      </c>
      <c r="AR180" s="7">
        <v>44105</v>
      </c>
      <c r="AS180" s="7">
        <v>44105</v>
      </c>
      <c r="AT180" s="6" t="s">
        <v>161</v>
      </c>
    </row>
    <row r="181" spans="1:46" x14ac:dyDescent="0.25">
      <c r="A181" s="6">
        <v>2020</v>
      </c>
      <c r="B181" s="7">
        <v>44013</v>
      </c>
      <c r="C181" s="7">
        <v>44104</v>
      </c>
      <c r="D181" t="s">
        <v>109</v>
      </c>
      <c r="E181" t="s">
        <v>113</v>
      </c>
      <c r="F181">
        <v>440</v>
      </c>
      <c r="G181" t="s">
        <v>150</v>
      </c>
      <c r="I181" t="s">
        <v>438</v>
      </c>
      <c r="J181">
        <v>440</v>
      </c>
      <c r="N181" t="s">
        <v>439</v>
      </c>
      <c r="O181" t="s">
        <v>440</v>
      </c>
      <c r="P181" t="s">
        <v>156</v>
      </c>
      <c r="T181">
        <v>146150</v>
      </c>
      <c r="U181">
        <v>169534</v>
      </c>
      <c r="X181" t="s">
        <v>157</v>
      </c>
      <c r="Z181" t="s">
        <v>158</v>
      </c>
      <c r="AC181" s="8">
        <v>44081</v>
      </c>
      <c r="AD181" s="8">
        <v>44081</v>
      </c>
      <c r="AG181" t="s">
        <v>159</v>
      </c>
      <c r="AI181">
        <v>440</v>
      </c>
      <c r="AJ181" t="s">
        <v>117</v>
      </c>
      <c r="AK181">
        <v>440</v>
      </c>
      <c r="AQ181" s="6" t="s">
        <v>160</v>
      </c>
      <c r="AR181" s="7">
        <v>44105</v>
      </c>
      <c r="AS181" s="7">
        <v>44105</v>
      </c>
      <c r="AT181" s="6" t="s">
        <v>161</v>
      </c>
    </row>
    <row r="182" spans="1:46" x14ac:dyDescent="0.25">
      <c r="A182" s="6">
        <v>2020</v>
      </c>
      <c r="B182" s="7">
        <v>44013</v>
      </c>
      <c r="C182" s="7">
        <v>44104</v>
      </c>
      <c r="D182" t="s">
        <v>109</v>
      </c>
      <c r="E182" t="s">
        <v>115</v>
      </c>
      <c r="F182">
        <v>441</v>
      </c>
      <c r="G182" t="s">
        <v>150</v>
      </c>
      <c r="I182" t="s">
        <v>441</v>
      </c>
      <c r="J182">
        <v>441</v>
      </c>
      <c r="K182" t="s">
        <v>317</v>
      </c>
      <c r="L182" t="s">
        <v>221</v>
      </c>
      <c r="M182" t="s">
        <v>318</v>
      </c>
      <c r="O182" t="s">
        <v>319</v>
      </c>
      <c r="P182" t="s">
        <v>156</v>
      </c>
      <c r="T182">
        <v>7000</v>
      </c>
      <c r="U182">
        <v>8120</v>
      </c>
      <c r="X182" t="s">
        <v>157</v>
      </c>
      <c r="Z182" t="s">
        <v>158</v>
      </c>
      <c r="AC182" s="8">
        <v>44082</v>
      </c>
      <c r="AD182" s="8">
        <v>44082</v>
      </c>
      <c r="AG182" t="s">
        <v>159</v>
      </c>
      <c r="AI182">
        <v>441</v>
      </c>
      <c r="AJ182" t="s">
        <v>117</v>
      </c>
      <c r="AK182">
        <v>441</v>
      </c>
      <c r="AQ182" s="6" t="s">
        <v>160</v>
      </c>
      <c r="AR182" s="7">
        <v>44105</v>
      </c>
      <c r="AS182" s="7">
        <v>44105</v>
      </c>
      <c r="AT182" s="6" t="s">
        <v>161</v>
      </c>
    </row>
    <row r="183" spans="1:46" x14ac:dyDescent="0.25">
      <c r="A183" s="6">
        <v>2020</v>
      </c>
      <c r="B183" s="7">
        <v>44013</v>
      </c>
      <c r="C183" s="7">
        <v>44104</v>
      </c>
      <c r="D183" t="s">
        <v>109</v>
      </c>
      <c r="E183" t="s">
        <v>113</v>
      </c>
      <c r="F183">
        <v>442</v>
      </c>
      <c r="G183" t="s">
        <v>150</v>
      </c>
      <c r="I183" t="s">
        <v>306</v>
      </c>
      <c r="J183">
        <v>442</v>
      </c>
      <c r="K183" t="s">
        <v>168</v>
      </c>
      <c r="L183" t="s">
        <v>169</v>
      </c>
      <c r="M183" t="s">
        <v>170</v>
      </c>
      <c r="O183" t="s">
        <v>171</v>
      </c>
      <c r="P183" t="s">
        <v>156</v>
      </c>
      <c r="T183">
        <v>8000</v>
      </c>
      <c r="U183">
        <v>9280</v>
      </c>
      <c r="X183" t="s">
        <v>157</v>
      </c>
      <c r="Z183" t="s">
        <v>158</v>
      </c>
      <c r="AC183" s="8">
        <v>44082</v>
      </c>
      <c r="AD183" s="8">
        <v>44082</v>
      </c>
      <c r="AG183" t="s">
        <v>159</v>
      </c>
      <c r="AI183">
        <v>442</v>
      </c>
      <c r="AJ183" t="s">
        <v>117</v>
      </c>
      <c r="AK183">
        <v>442</v>
      </c>
      <c r="AQ183" s="6" t="s">
        <v>160</v>
      </c>
      <c r="AR183" s="7">
        <v>44105</v>
      </c>
      <c r="AS183" s="7">
        <v>44105</v>
      </c>
      <c r="AT183" s="6" t="s">
        <v>161</v>
      </c>
    </row>
    <row r="184" spans="1:46" x14ac:dyDescent="0.25">
      <c r="A184" s="6">
        <v>2020</v>
      </c>
      <c r="B184" s="7">
        <v>44013</v>
      </c>
      <c r="C184" s="7">
        <v>44104</v>
      </c>
      <c r="D184" t="s">
        <v>109</v>
      </c>
      <c r="E184" t="s">
        <v>113</v>
      </c>
      <c r="F184">
        <v>443</v>
      </c>
      <c r="G184" t="s">
        <v>150</v>
      </c>
      <c r="I184" t="s">
        <v>442</v>
      </c>
      <c r="J184">
        <v>443</v>
      </c>
      <c r="N184" t="s">
        <v>406</v>
      </c>
      <c r="O184" t="s">
        <v>407</v>
      </c>
      <c r="P184" t="s">
        <v>156</v>
      </c>
      <c r="T184">
        <v>1100</v>
      </c>
      <c r="U184">
        <v>1276</v>
      </c>
      <c r="X184" t="s">
        <v>157</v>
      </c>
      <c r="Z184" t="s">
        <v>158</v>
      </c>
      <c r="AC184" s="8">
        <v>44082</v>
      </c>
      <c r="AD184" s="8">
        <v>44082</v>
      </c>
      <c r="AG184" t="s">
        <v>159</v>
      </c>
      <c r="AI184">
        <v>443</v>
      </c>
      <c r="AJ184" t="s">
        <v>117</v>
      </c>
      <c r="AK184">
        <v>443</v>
      </c>
      <c r="AQ184" s="6" t="s">
        <v>160</v>
      </c>
      <c r="AR184" s="7">
        <v>44105</v>
      </c>
      <c r="AS184" s="7">
        <v>44105</v>
      </c>
      <c r="AT184" s="6" t="s">
        <v>161</v>
      </c>
    </row>
    <row r="185" spans="1:46" x14ac:dyDescent="0.25">
      <c r="A185" s="6">
        <v>2020</v>
      </c>
      <c r="B185" s="7">
        <v>44013</v>
      </c>
      <c r="C185" s="7">
        <v>44104</v>
      </c>
      <c r="D185" t="s">
        <v>109</v>
      </c>
      <c r="E185" t="s">
        <v>113</v>
      </c>
      <c r="F185">
        <v>444</v>
      </c>
      <c r="G185" t="s">
        <v>150</v>
      </c>
      <c r="I185" t="s">
        <v>443</v>
      </c>
      <c r="J185">
        <v>444</v>
      </c>
      <c r="K185" t="s">
        <v>390</v>
      </c>
      <c r="L185" t="s">
        <v>391</v>
      </c>
      <c r="M185" t="s">
        <v>392</v>
      </c>
      <c r="O185" t="s">
        <v>393</v>
      </c>
      <c r="P185" t="s">
        <v>156</v>
      </c>
      <c r="T185">
        <v>26000</v>
      </c>
      <c r="U185">
        <v>30160</v>
      </c>
      <c r="X185" t="s">
        <v>157</v>
      </c>
      <c r="Z185" t="s">
        <v>158</v>
      </c>
      <c r="AC185" s="8">
        <v>44082</v>
      </c>
      <c r="AD185" s="8">
        <v>44082</v>
      </c>
      <c r="AG185" t="s">
        <v>159</v>
      </c>
      <c r="AI185">
        <v>444</v>
      </c>
      <c r="AJ185" t="s">
        <v>117</v>
      </c>
      <c r="AK185">
        <v>444</v>
      </c>
      <c r="AQ185" s="6" t="s">
        <v>160</v>
      </c>
      <c r="AR185" s="7">
        <v>44105</v>
      </c>
      <c r="AS185" s="7">
        <v>44105</v>
      </c>
      <c r="AT185" s="6" t="s">
        <v>161</v>
      </c>
    </row>
    <row r="186" spans="1:46" x14ac:dyDescent="0.25">
      <c r="A186" s="6">
        <v>2020</v>
      </c>
      <c r="B186" s="7">
        <v>44013</v>
      </c>
      <c r="C186" s="7">
        <v>44104</v>
      </c>
      <c r="D186" t="s">
        <v>109</v>
      </c>
      <c r="E186" t="s">
        <v>113</v>
      </c>
      <c r="F186">
        <v>445</v>
      </c>
      <c r="G186" t="s">
        <v>150</v>
      </c>
      <c r="I186" t="s">
        <v>444</v>
      </c>
      <c r="J186">
        <v>445</v>
      </c>
      <c r="K186" t="s">
        <v>390</v>
      </c>
      <c r="L186" t="s">
        <v>391</v>
      </c>
      <c r="M186" t="s">
        <v>392</v>
      </c>
      <c r="O186" t="s">
        <v>393</v>
      </c>
      <c r="P186" t="s">
        <v>156</v>
      </c>
      <c r="T186">
        <v>8000</v>
      </c>
      <c r="U186">
        <v>9280</v>
      </c>
      <c r="X186" t="s">
        <v>157</v>
      </c>
      <c r="Z186" t="s">
        <v>158</v>
      </c>
      <c r="AC186" s="8">
        <v>44082</v>
      </c>
      <c r="AD186" s="8">
        <v>44082</v>
      </c>
      <c r="AG186" t="s">
        <v>159</v>
      </c>
      <c r="AI186">
        <v>445</v>
      </c>
      <c r="AJ186" t="s">
        <v>117</v>
      </c>
      <c r="AK186">
        <v>445</v>
      </c>
      <c r="AQ186" s="6" t="s">
        <v>160</v>
      </c>
      <c r="AR186" s="7">
        <v>44105</v>
      </c>
      <c r="AS186" s="7">
        <v>44105</v>
      </c>
      <c r="AT186" s="6" t="s">
        <v>161</v>
      </c>
    </row>
    <row r="187" spans="1:46" x14ac:dyDescent="0.25">
      <c r="A187" s="6">
        <v>2020</v>
      </c>
      <c r="B187" s="7">
        <v>44013</v>
      </c>
      <c r="C187" s="7">
        <v>44104</v>
      </c>
      <c r="D187" t="s">
        <v>109</v>
      </c>
      <c r="E187" t="s">
        <v>115</v>
      </c>
      <c r="F187">
        <v>446</v>
      </c>
      <c r="G187" t="s">
        <v>150</v>
      </c>
      <c r="I187" t="s">
        <v>445</v>
      </c>
      <c r="J187">
        <v>446</v>
      </c>
      <c r="N187" t="s">
        <v>446</v>
      </c>
      <c r="O187" t="s">
        <v>447</v>
      </c>
      <c r="P187" t="s">
        <v>156</v>
      </c>
      <c r="T187">
        <v>5981</v>
      </c>
      <c r="U187">
        <v>6937.97</v>
      </c>
      <c r="X187" t="s">
        <v>157</v>
      </c>
      <c r="Z187" t="s">
        <v>158</v>
      </c>
      <c r="AC187" s="8">
        <v>44082</v>
      </c>
      <c r="AD187" s="8">
        <v>44082</v>
      </c>
      <c r="AG187" t="s">
        <v>159</v>
      </c>
      <c r="AI187">
        <v>446</v>
      </c>
      <c r="AJ187" t="s">
        <v>117</v>
      </c>
      <c r="AK187">
        <v>446</v>
      </c>
      <c r="AQ187" s="6" t="s">
        <v>160</v>
      </c>
      <c r="AR187" s="7">
        <v>44105</v>
      </c>
      <c r="AS187" s="7">
        <v>44105</v>
      </c>
      <c r="AT187" s="6" t="s">
        <v>161</v>
      </c>
    </row>
    <row r="188" spans="1:46" x14ac:dyDescent="0.25">
      <c r="A188" s="6">
        <v>2020</v>
      </c>
      <c r="B188" s="7">
        <v>44013</v>
      </c>
      <c r="C188" s="7">
        <v>44104</v>
      </c>
      <c r="D188" t="s">
        <v>109</v>
      </c>
      <c r="E188" t="s">
        <v>113</v>
      </c>
      <c r="F188">
        <v>447</v>
      </c>
      <c r="G188" t="s">
        <v>150</v>
      </c>
      <c r="I188" t="s">
        <v>448</v>
      </c>
      <c r="J188">
        <v>447</v>
      </c>
      <c r="N188" t="s">
        <v>278</v>
      </c>
      <c r="O188" t="s">
        <v>279</v>
      </c>
      <c r="P188" t="s">
        <v>156</v>
      </c>
      <c r="T188">
        <v>131837.54</v>
      </c>
      <c r="U188">
        <v>152931.54999999999</v>
      </c>
      <c r="X188" t="s">
        <v>157</v>
      </c>
      <c r="Z188" t="s">
        <v>158</v>
      </c>
      <c r="AC188" s="8">
        <v>44082</v>
      </c>
      <c r="AD188" s="8">
        <v>44082</v>
      </c>
      <c r="AG188" t="s">
        <v>159</v>
      </c>
      <c r="AI188">
        <v>447</v>
      </c>
      <c r="AJ188" t="s">
        <v>117</v>
      </c>
      <c r="AK188">
        <v>447</v>
      </c>
      <c r="AQ188" s="6" t="s">
        <v>160</v>
      </c>
      <c r="AR188" s="7">
        <v>44105</v>
      </c>
      <c r="AS188" s="7">
        <v>44105</v>
      </c>
      <c r="AT188" s="6" t="s">
        <v>161</v>
      </c>
    </row>
    <row r="189" spans="1:46" x14ac:dyDescent="0.25">
      <c r="A189" s="6">
        <v>2020</v>
      </c>
      <c r="B189" s="7">
        <v>44013</v>
      </c>
      <c r="C189" s="7">
        <v>44104</v>
      </c>
      <c r="D189" t="s">
        <v>109</v>
      </c>
      <c r="E189" t="s">
        <v>113</v>
      </c>
      <c r="F189">
        <v>448</v>
      </c>
      <c r="G189" t="s">
        <v>150</v>
      </c>
      <c r="I189" t="s">
        <v>448</v>
      </c>
      <c r="J189">
        <v>448</v>
      </c>
      <c r="N189" t="s">
        <v>278</v>
      </c>
      <c r="O189" t="s">
        <v>279</v>
      </c>
      <c r="P189" t="s">
        <v>156</v>
      </c>
      <c r="T189">
        <v>131837.54</v>
      </c>
      <c r="U189">
        <v>152931.54999999999</v>
      </c>
      <c r="X189" t="s">
        <v>157</v>
      </c>
      <c r="Z189" t="s">
        <v>158</v>
      </c>
      <c r="AC189" s="8">
        <v>44082</v>
      </c>
      <c r="AD189" s="8">
        <v>44082</v>
      </c>
      <c r="AG189" t="s">
        <v>159</v>
      </c>
      <c r="AI189">
        <v>448</v>
      </c>
      <c r="AJ189" t="s">
        <v>117</v>
      </c>
      <c r="AK189">
        <v>448</v>
      </c>
      <c r="AQ189" s="6" t="s">
        <v>160</v>
      </c>
      <c r="AR189" s="7">
        <v>44105</v>
      </c>
      <c r="AS189" s="7">
        <v>44105</v>
      </c>
      <c r="AT189" s="6" t="s">
        <v>161</v>
      </c>
    </row>
    <row r="190" spans="1:46" x14ac:dyDescent="0.25">
      <c r="A190" s="6">
        <v>2020</v>
      </c>
      <c r="B190" s="7">
        <v>44013</v>
      </c>
      <c r="C190" s="7">
        <v>44104</v>
      </c>
      <c r="D190" t="s">
        <v>109</v>
      </c>
      <c r="E190" t="s">
        <v>113</v>
      </c>
      <c r="F190">
        <v>449</v>
      </c>
      <c r="G190" t="s">
        <v>150</v>
      </c>
      <c r="I190" t="s">
        <v>449</v>
      </c>
      <c r="J190">
        <v>449</v>
      </c>
      <c r="N190" t="s">
        <v>450</v>
      </c>
      <c r="O190" t="s">
        <v>451</v>
      </c>
      <c r="P190" t="s">
        <v>156</v>
      </c>
      <c r="T190">
        <v>14525.51</v>
      </c>
      <c r="U190">
        <v>16849.599999999999</v>
      </c>
      <c r="X190" t="s">
        <v>157</v>
      </c>
      <c r="Z190" t="s">
        <v>158</v>
      </c>
      <c r="AC190" s="8">
        <v>44083</v>
      </c>
      <c r="AD190" s="8">
        <v>44083</v>
      </c>
      <c r="AG190" t="s">
        <v>159</v>
      </c>
      <c r="AI190">
        <v>449</v>
      </c>
      <c r="AJ190" t="s">
        <v>117</v>
      </c>
      <c r="AK190">
        <v>449</v>
      </c>
      <c r="AQ190" s="6" t="s">
        <v>160</v>
      </c>
      <c r="AR190" s="7">
        <v>44105</v>
      </c>
      <c r="AS190" s="7">
        <v>44105</v>
      </c>
      <c r="AT190" s="6" t="s">
        <v>161</v>
      </c>
    </row>
    <row r="191" spans="1:46" x14ac:dyDescent="0.25">
      <c r="A191" s="6">
        <v>2020</v>
      </c>
      <c r="B191" s="7">
        <v>44013</v>
      </c>
      <c r="C191" s="7">
        <v>44104</v>
      </c>
      <c r="D191" t="s">
        <v>109</v>
      </c>
      <c r="E191" t="s">
        <v>113</v>
      </c>
      <c r="F191">
        <v>450</v>
      </c>
      <c r="G191" t="s">
        <v>150</v>
      </c>
      <c r="I191" t="s">
        <v>452</v>
      </c>
      <c r="J191">
        <v>450</v>
      </c>
      <c r="K191" t="s">
        <v>326</v>
      </c>
      <c r="L191" t="s">
        <v>185</v>
      </c>
      <c r="M191" t="s">
        <v>186</v>
      </c>
      <c r="O191" t="s">
        <v>187</v>
      </c>
      <c r="P191" t="s">
        <v>156</v>
      </c>
      <c r="T191">
        <v>9845</v>
      </c>
      <c r="U191">
        <v>11420.2</v>
      </c>
      <c r="X191" t="s">
        <v>157</v>
      </c>
      <c r="Z191" t="s">
        <v>158</v>
      </c>
      <c r="AC191" s="8">
        <v>44083</v>
      </c>
      <c r="AD191" s="8">
        <v>44083</v>
      </c>
      <c r="AG191" t="s">
        <v>159</v>
      </c>
      <c r="AI191">
        <v>450</v>
      </c>
      <c r="AJ191" t="s">
        <v>117</v>
      </c>
      <c r="AK191">
        <v>450</v>
      </c>
      <c r="AQ191" s="6" t="s">
        <v>160</v>
      </c>
      <c r="AR191" s="7">
        <v>44105</v>
      </c>
      <c r="AS191" s="7">
        <v>44105</v>
      </c>
      <c r="AT191" s="6" t="s">
        <v>161</v>
      </c>
    </row>
    <row r="192" spans="1:46" x14ac:dyDescent="0.25">
      <c r="A192" s="6">
        <v>2020</v>
      </c>
      <c r="B192" s="7">
        <v>44013</v>
      </c>
      <c r="C192" s="7">
        <v>44104</v>
      </c>
      <c r="D192" t="s">
        <v>109</v>
      </c>
      <c r="E192" t="s">
        <v>115</v>
      </c>
      <c r="F192">
        <v>451</v>
      </c>
      <c r="G192" t="s">
        <v>150</v>
      </c>
      <c r="I192" t="s">
        <v>453</v>
      </c>
      <c r="J192">
        <v>451</v>
      </c>
      <c r="N192" t="s">
        <v>224</v>
      </c>
      <c r="O192" t="s">
        <v>225</v>
      </c>
      <c r="P192" t="s">
        <v>156</v>
      </c>
      <c r="T192">
        <v>151724.13</v>
      </c>
      <c r="U192">
        <v>176000</v>
      </c>
      <c r="X192" t="s">
        <v>157</v>
      </c>
      <c r="Z192" t="s">
        <v>158</v>
      </c>
      <c r="AC192" s="8">
        <v>44083</v>
      </c>
      <c r="AD192" s="8">
        <v>44083</v>
      </c>
      <c r="AG192" t="s">
        <v>159</v>
      </c>
      <c r="AI192">
        <v>451</v>
      </c>
      <c r="AJ192" t="s">
        <v>117</v>
      </c>
      <c r="AK192">
        <v>451</v>
      </c>
      <c r="AQ192" s="6" t="s">
        <v>160</v>
      </c>
      <c r="AR192" s="7">
        <v>44105</v>
      </c>
      <c r="AS192" s="7">
        <v>44105</v>
      </c>
      <c r="AT192" s="6" t="s">
        <v>161</v>
      </c>
    </row>
    <row r="193" spans="1:46" x14ac:dyDescent="0.25">
      <c r="A193" s="6">
        <v>2020</v>
      </c>
      <c r="B193" s="7">
        <v>44013</v>
      </c>
      <c r="C193" s="7">
        <v>44104</v>
      </c>
      <c r="D193" t="s">
        <v>109</v>
      </c>
      <c r="E193" t="s">
        <v>113</v>
      </c>
      <c r="F193">
        <v>452</v>
      </c>
      <c r="G193" t="s">
        <v>150</v>
      </c>
      <c r="I193" t="s">
        <v>454</v>
      </c>
      <c r="J193">
        <v>452</v>
      </c>
      <c r="K193" t="s">
        <v>326</v>
      </c>
      <c r="L193" t="s">
        <v>185</v>
      </c>
      <c r="M193" t="s">
        <v>186</v>
      </c>
      <c r="O193" t="s">
        <v>187</v>
      </c>
      <c r="P193" t="s">
        <v>156</v>
      </c>
      <c r="T193">
        <v>6508.96</v>
      </c>
      <c r="U193">
        <v>7550.4</v>
      </c>
      <c r="X193" t="s">
        <v>157</v>
      </c>
      <c r="Z193" t="s">
        <v>158</v>
      </c>
      <c r="AC193" s="8">
        <v>44084</v>
      </c>
      <c r="AD193" s="8">
        <v>44084</v>
      </c>
      <c r="AG193" t="s">
        <v>159</v>
      </c>
      <c r="AI193">
        <v>452</v>
      </c>
      <c r="AJ193" t="s">
        <v>117</v>
      </c>
      <c r="AK193">
        <v>452</v>
      </c>
      <c r="AQ193" s="6" t="s">
        <v>160</v>
      </c>
      <c r="AR193" s="7">
        <v>44105</v>
      </c>
      <c r="AS193" s="7">
        <v>44105</v>
      </c>
      <c r="AT193" s="6" t="s">
        <v>161</v>
      </c>
    </row>
    <row r="194" spans="1:46" x14ac:dyDescent="0.25">
      <c r="A194" s="6">
        <v>2020</v>
      </c>
      <c r="B194" s="7">
        <v>44013</v>
      </c>
      <c r="C194" s="7">
        <v>44104</v>
      </c>
      <c r="D194" t="s">
        <v>109</v>
      </c>
      <c r="E194" t="s">
        <v>113</v>
      </c>
      <c r="F194">
        <v>453</v>
      </c>
      <c r="G194" t="s">
        <v>150</v>
      </c>
      <c r="I194" t="s">
        <v>455</v>
      </c>
      <c r="J194">
        <v>453</v>
      </c>
      <c r="K194" t="s">
        <v>326</v>
      </c>
      <c r="L194" t="s">
        <v>185</v>
      </c>
      <c r="M194" t="s">
        <v>186</v>
      </c>
      <c r="O194" t="s">
        <v>187</v>
      </c>
      <c r="P194" t="s">
        <v>156</v>
      </c>
      <c r="T194">
        <v>6991</v>
      </c>
      <c r="U194">
        <v>8109.56</v>
      </c>
      <c r="X194" t="s">
        <v>157</v>
      </c>
      <c r="Z194" t="s">
        <v>158</v>
      </c>
      <c r="AC194" s="8">
        <v>44084</v>
      </c>
      <c r="AD194" s="8">
        <v>44084</v>
      </c>
      <c r="AG194" t="s">
        <v>159</v>
      </c>
      <c r="AI194">
        <v>453</v>
      </c>
      <c r="AJ194" t="s">
        <v>117</v>
      </c>
      <c r="AK194">
        <v>453</v>
      </c>
      <c r="AQ194" s="6" t="s">
        <v>160</v>
      </c>
      <c r="AR194" s="7">
        <v>44105</v>
      </c>
      <c r="AS194" s="7">
        <v>44105</v>
      </c>
      <c r="AT194" s="6" t="s">
        <v>161</v>
      </c>
    </row>
    <row r="195" spans="1:46" x14ac:dyDescent="0.25">
      <c r="A195" s="6">
        <v>2020</v>
      </c>
      <c r="B195" s="7">
        <v>44013</v>
      </c>
      <c r="C195" s="7">
        <v>44104</v>
      </c>
      <c r="D195" t="s">
        <v>109</v>
      </c>
      <c r="E195" t="s">
        <v>115</v>
      </c>
      <c r="F195">
        <v>454</v>
      </c>
      <c r="G195" t="s">
        <v>150</v>
      </c>
      <c r="I195" t="s">
        <v>456</v>
      </c>
      <c r="J195">
        <v>454</v>
      </c>
      <c r="K195" t="s">
        <v>457</v>
      </c>
      <c r="L195" t="s">
        <v>458</v>
      </c>
      <c r="M195" t="s">
        <v>459</v>
      </c>
      <c r="O195" t="s">
        <v>460</v>
      </c>
      <c r="P195" t="s">
        <v>156</v>
      </c>
      <c r="T195">
        <v>159749.79999999999</v>
      </c>
      <c r="U195">
        <v>185309.87</v>
      </c>
      <c r="X195" t="s">
        <v>157</v>
      </c>
      <c r="Z195" t="s">
        <v>158</v>
      </c>
      <c r="AC195" s="8">
        <v>44084</v>
      </c>
      <c r="AD195" s="8">
        <v>44084</v>
      </c>
      <c r="AG195" t="s">
        <v>159</v>
      </c>
      <c r="AI195">
        <v>454</v>
      </c>
      <c r="AJ195" t="s">
        <v>117</v>
      </c>
      <c r="AK195">
        <v>454</v>
      </c>
      <c r="AQ195" s="6" t="s">
        <v>160</v>
      </c>
      <c r="AR195" s="7">
        <v>44105</v>
      </c>
      <c r="AS195" s="7">
        <v>44105</v>
      </c>
      <c r="AT195" s="6" t="s">
        <v>161</v>
      </c>
    </row>
    <row r="196" spans="1:46" x14ac:dyDescent="0.25">
      <c r="A196" s="6">
        <v>2020</v>
      </c>
      <c r="B196" s="7">
        <v>44013</v>
      </c>
      <c r="C196" s="7">
        <v>44104</v>
      </c>
      <c r="D196" t="s">
        <v>109</v>
      </c>
      <c r="E196" t="s">
        <v>115</v>
      </c>
      <c r="F196">
        <v>455</v>
      </c>
      <c r="G196" t="s">
        <v>150</v>
      </c>
      <c r="I196" t="s">
        <v>461</v>
      </c>
      <c r="J196">
        <v>455</v>
      </c>
      <c r="N196" t="s">
        <v>462</v>
      </c>
      <c r="O196" t="s">
        <v>463</v>
      </c>
      <c r="P196" t="s">
        <v>156</v>
      </c>
      <c r="T196">
        <v>7509.07</v>
      </c>
      <c r="U196">
        <v>8710.5300000000007</v>
      </c>
      <c r="X196" t="s">
        <v>157</v>
      </c>
      <c r="Z196" t="s">
        <v>158</v>
      </c>
      <c r="AC196" s="8">
        <v>44084</v>
      </c>
      <c r="AD196" s="8">
        <v>44084</v>
      </c>
      <c r="AG196" t="s">
        <v>159</v>
      </c>
      <c r="AI196">
        <v>455</v>
      </c>
      <c r="AJ196" t="s">
        <v>117</v>
      </c>
      <c r="AK196">
        <v>455</v>
      </c>
      <c r="AQ196" s="6" t="s">
        <v>160</v>
      </c>
      <c r="AR196" s="7">
        <v>44105</v>
      </c>
      <c r="AS196" s="7">
        <v>44105</v>
      </c>
      <c r="AT196" s="6" t="s">
        <v>161</v>
      </c>
    </row>
    <row r="197" spans="1:46" x14ac:dyDescent="0.25">
      <c r="A197" s="6">
        <v>2020</v>
      </c>
      <c r="B197" s="7">
        <v>44013</v>
      </c>
      <c r="C197" s="7">
        <v>44104</v>
      </c>
      <c r="D197" t="s">
        <v>109</v>
      </c>
      <c r="E197" t="s">
        <v>113</v>
      </c>
      <c r="F197">
        <v>456</v>
      </c>
      <c r="G197" t="s">
        <v>150</v>
      </c>
      <c r="I197" t="s">
        <v>464</v>
      </c>
      <c r="J197">
        <v>456</v>
      </c>
      <c r="K197" t="s">
        <v>326</v>
      </c>
      <c r="L197" t="s">
        <v>185</v>
      </c>
      <c r="M197" t="s">
        <v>186</v>
      </c>
      <c r="O197" t="s">
        <v>187</v>
      </c>
      <c r="P197" t="s">
        <v>156</v>
      </c>
      <c r="T197">
        <v>39860</v>
      </c>
      <c r="U197">
        <v>46237.599999999999</v>
      </c>
      <c r="X197" t="s">
        <v>157</v>
      </c>
      <c r="Z197" t="s">
        <v>158</v>
      </c>
      <c r="AC197" s="8">
        <v>44084</v>
      </c>
      <c r="AD197" s="8">
        <v>44084</v>
      </c>
      <c r="AG197" t="s">
        <v>159</v>
      </c>
      <c r="AI197">
        <v>456</v>
      </c>
      <c r="AJ197" t="s">
        <v>117</v>
      </c>
      <c r="AK197">
        <v>456</v>
      </c>
      <c r="AQ197" s="6" t="s">
        <v>160</v>
      </c>
      <c r="AR197" s="7">
        <v>44105</v>
      </c>
      <c r="AS197" s="7">
        <v>44105</v>
      </c>
      <c r="AT197" s="6" t="s">
        <v>161</v>
      </c>
    </row>
    <row r="198" spans="1:46" x14ac:dyDescent="0.25">
      <c r="A198" s="6">
        <v>2020</v>
      </c>
      <c r="B198" s="7">
        <v>44013</v>
      </c>
      <c r="C198" s="7">
        <v>44104</v>
      </c>
      <c r="D198" t="s">
        <v>109</v>
      </c>
      <c r="E198" t="s">
        <v>113</v>
      </c>
      <c r="F198">
        <v>457</v>
      </c>
      <c r="G198" t="s">
        <v>150</v>
      </c>
      <c r="I198" t="s">
        <v>465</v>
      </c>
      <c r="J198">
        <v>457</v>
      </c>
      <c r="N198" t="s">
        <v>406</v>
      </c>
      <c r="O198" t="s">
        <v>407</v>
      </c>
      <c r="P198" t="s">
        <v>156</v>
      </c>
      <c r="T198">
        <v>227384.06</v>
      </c>
      <c r="U198">
        <v>263765.52</v>
      </c>
      <c r="X198" t="s">
        <v>157</v>
      </c>
      <c r="Z198" t="s">
        <v>158</v>
      </c>
      <c r="AC198" s="8">
        <v>44084</v>
      </c>
      <c r="AD198" s="8">
        <v>44084</v>
      </c>
      <c r="AG198" t="s">
        <v>159</v>
      </c>
      <c r="AI198">
        <v>457</v>
      </c>
      <c r="AJ198" t="s">
        <v>117</v>
      </c>
      <c r="AK198">
        <v>457</v>
      </c>
      <c r="AQ198" s="6" t="s">
        <v>160</v>
      </c>
      <c r="AR198" s="7">
        <v>44105</v>
      </c>
      <c r="AS198" s="7">
        <v>44105</v>
      </c>
      <c r="AT198" s="6" t="s">
        <v>161</v>
      </c>
    </row>
    <row r="199" spans="1:46" x14ac:dyDescent="0.25">
      <c r="A199" s="6">
        <v>2020</v>
      </c>
      <c r="B199" s="7">
        <v>44013</v>
      </c>
      <c r="C199" s="7">
        <v>44104</v>
      </c>
      <c r="D199" t="s">
        <v>109</v>
      </c>
      <c r="E199" t="s">
        <v>113</v>
      </c>
      <c r="F199">
        <v>458</v>
      </c>
      <c r="G199" t="s">
        <v>150</v>
      </c>
      <c r="I199" t="s">
        <v>466</v>
      </c>
      <c r="J199">
        <v>458</v>
      </c>
      <c r="N199" t="s">
        <v>467</v>
      </c>
      <c r="O199" t="s">
        <v>468</v>
      </c>
      <c r="P199" t="s">
        <v>156</v>
      </c>
      <c r="T199">
        <v>21000</v>
      </c>
      <c r="U199">
        <v>24360</v>
      </c>
      <c r="X199" t="s">
        <v>157</v>
      </c>
      <c r="Z199" t="s">
        <v>158</v>
      </c>
      <c r="AC199" s="8">
        <v>44085</v>
      </c>
      <c r="AD199" s="8">
        <v>44085</v>
      </c>
      <c r="AG199" t="s">
        <v>159</v>
      </c>
      <c r="AI199">
        <v>458</v>
      </c>
      <c r="AJ199" t="s">
        <v>117</v>
      </c>
      <c r="AK199">
        <v>458</v>
      </c>
      <c r="AQ199" s="6" t="s">
        <v>160</v>
      </c>
      <c r="AR199" s="7">
        <v>44105</v>
      </c>
      <c r="AS199" s="7">
        <v>44105</v>
      </c>
      <c r="AT199" s="6" t="s">
        <v>161</v>
      </c>
    </row>
    <row r="200" spans="1:46" x14ac:dyDescent="0.25">
      <c r="A200" s="6">
        <v>2020</v>
      </c>
      <c r="B200" s="7">
        <v>44013</v>
      </c>
      <c r="C200" s="7">
        <v>44104</v>
      </c>
      <c r="D200" t="s">
        <v>109</v>
      </c>
      <c r="E200" t="s">
        <v>115</v>
      </c>
      <c r="F200">
        <v>459</v>
      </c>
      <c r="G200" t="s">
        <v>150</v>
      </c>
      <c r="I200" t="s">
        <v>469</v>
      </c>
      <c r="J200">
        <v>459</v>
      </c>
      <c r="N200" t="s">
        <v>174</v>
      </c>
      <c r="O200" t="s">
        <v>175</v>
      </c>
      <c r="P200" t="s">
        <v>156</v>
      </c>
      <c r="T200">
        <v>124927.14</v>
      </c>
      <c r="U200">
        <v>144915.49</v>
      </c>
      <c r="X200" t="s">
        <v>157</v>
      </c>
      <c r="Z200" t="s">
        <v>158</v>
      </c>
      <c r="AC200" s="8">
        <v>44085</v>
      </c>
      <c r="AD200" s="8">
        <v>44085</v>
      </c>
      <c r="AG200" t="s">
        <v>159</v>
      </c>
      <c r="AI200">
        <v>459</v>
      </c>
      <c r="AJ200" t="s">
        <v>117</v>
      </c>
      <c r="AK200">
        <v>459</v>
      </c>
      <c r="AQ200" s="6" t="s">
        <v>160</v>
      </c>
      <c r="AR200" s="7">
        <v>44105</v>
      </c>
      <c r="AS200" s="7">
        <v>44105</v>
      </c>
      <c r="AT200" s="6" t="s">
        <v>161</v>
      </c>
    </row>
    <row r="201" spans="1:46" x14ac:dyDescent="0.25">
      <c r="A201" s="6">
        <v>2020</v>
      </c>
      <c r="B201" s="7">
        <v>44013</v>
      </c>
      <c r="C201" s="7">
        <v>44104</v>
      </c>
      <c r="D201" t="s">
        <v>109</v>
      </c>
      <c r="E201" t="s">
        <v>115</v>
      </c>
      <c r="F201">
        <v>460</v>
      </c>
      <c r="G201" t="s">
        <v>150</v>
      </c>
      <c r="I201" t="s">
        <v>470</v>
      </c>
      <c r="J201">
        <v>460</v>
      </c>
      <c r="K201" t="s">
        <v>348</v>
      </c>
      <c r="L201" t="s">
        <v>349</v>
      </c>
      <c r="M201" t="s">
        <v>350</v>
      </c>
      <c r="O201" t="s">
        <v>351</v>
      </c>
      <c r="P201" t="s">
        <v>156</v>
      </c>
      <c r="T201">
        <v>4000</v>
      </c>
      <c r="U201">
        <v>4640</v>
      </c>
      <c r="X201" t="s">
        <v>157</v>
      </c>
      <c r="Z201" t="s">
        <v>158</v>
      </c>
      <c r="AC201" s="8">
        <v>44085</v>
      </c>
      <c r="AD201" s="8">
        <v>44085</v>
      </c>
      <c r="AG201" t="s">
        <v>159</v>
      </c>
      <c r="AI201">
        <v>460</v>
      </c>
      <c r="AJ201" t="s">
        <v>117</v>
      </c>
      <c r="AK201">
        <v>460</v>
      </c>
      <c r="AQ201" s="6" t="s">
        <v>160</v>
      </c>
      <c r="AR201" s="7">
        <v>44105</v>
      </c>
      <c r="AS201" s="7">
        <v>44105</v>
      </c>
      <c r="AT201" s="6" t="s">
        <v>161</v>
      </c>
    </row>
    <row r="202" spans="1:46" x14ac:dyDescent="0.25">
      <c r="A202" s="6">
        <v>2020</v>
      </c>
      <c r="B202" s="7">
        <v>44013</v>
      </c>
      <c r="C202" s="7">
        <v>44104</v>
      </c>
      <c r="D202" t="s">
        <v>109</v>
      </c>
      <c r="E202" t="s">
        <v>115</v>
      </c>
      <c r="F202">
        <v>461</v>
      </c>
      <c r="G202" t="s">
        <v>150</v>
      </c>
      <c r="I202" t="s">
        <v>471</v>
      </c>
      <c r="J202">
        <v>461</v>
      </c>
      <c r="K202" t="s">
        <v>472</v>
      </c>
      <c r="L202" t="s">
        <v>473</v>
      </c>
      <c r="M202" t="s">
        <v>459</v>
      </c>
      <c r="O202" t="s">
        <v>474</v>
      </c>
      <c r="P202" t="s">
        <v>156</v>
      </c>
      <c r="T202">
        <v>3879.31</v>
      </c>
      <c r="U202">
        <v>4500</v>
      </c>
      <c r="X202" t="s">
        <v>157</v>
      </c>
      <c r="Z202" t="s">
        <v>158</v>
      </c>
      <c r="AC202" s="8">
        <v>44088</v>
      </c>
      <c r="AD202" s="8">
        <v>44088</v>
      </c>
      <c r="AG202" t="s">
        <v>159</v>
      </c>
      <c r="AI202">
        <v>461</v>
      </c>
      <c r="AJ202" t="s">
        <v>117</v>
      </c>
      <c r="AK202">
        <v>461</v>
      </c>
      <c r="AQ202" s="6" t="s">
        <v>160</v>
      </c>
      <c r="AR202" s="7">
        <v>44105</v>
      </c>
      <c r="AS202" s="7">
        <v>44105</v>
      </c>
      <c r="AT202" s="6" t="s">
        <v>161</v>
      </c>
    </row>
    <row r="203" spans="1:46" x14ac:dyDescent="0.25">
      <c r="A203" s="6">
        <v>2020</v>
      </c>
      <c r="B203" s="7">
        <v>44013</v>
      </c>
      <c r="C203" s="7">
        <v>44104</v>
      </c>
      <c r="D203" t="s">
        <v>109</v>
      </c>
      <c r="E203" t="s">
        <v>115</v>
      </c>
      <c r="F203">
        <v>462</v>
      </c>
      <c r="G203" t="s">
        <v>150</v>
      </c>
      <c r="I203" t="s">
        <v>475</v>
      </c>
      <c r="J203">
        <v>462</v>
      </c>
      <c r="K203" t="s">
        <v>472</v>
      </c>
      <c r="L203" t="s">
        <v>473</v>
      </c>
      <c r="M203" t="s">
        <v>459</v>
      </c>
      <c r="O203" t="s">
        <v>474</v>
      </c>
      <c r="P203" t="s">
        <v>156</v>
      </c>
      <c r="T203">
        <v>3879.31</v>
      </c>
      <c r="U203">
        <v>4500</v>
      </c>
      <c r="X203" t="s">
        <v>157</v>
      </c>
      <c r="Z203" t="s">
        <v>158</v>
      </c>
      <c r="AC203" s="8">
        <v>44088</v>
      </c>
      <c r="AD203" s="8">
        <v>44088</v>
      </c>
      <c r="AG203" t="s">
        <v>159</v>
      </c>
      <c r="AI203">
        <v>462</v>
      </c>
      <c r="AJ203" t="s">
        <v>117</v>
      </c>
      <c r="AK203">
        <v>462</v>
      </c>
      <c r="AQ203" s="6" t="s">
        <v>160</v>
      </c>
      <c r="AR203" s="7">
        <v>44105</v>
      </c>
      <c r="AS203" s="7">
        <v>44105</v>
      </c>
      <c r="AT203" s="6" t="s">
        <v>161</v>
      </c>
    </row>
    <row r="204" spans="1:46" x14ac:dyDescent="0.25">
      <c r="A204" s="6">
        <v>2020</v>
      </c>
      <c r="B204" s="7">
        <v>44013</v>
      </c>
      <c r="C204" s="7">
        <v>44104</v>
      </c>
      <c r="D204" t="s">
        <v>109</v>
      </c>
      <c r="E204" t="s">
        <v>115</v>
      </c>
      <c r="F204">
        <v>463</v>
      </c>
      <c r="G204" t="s">
        <v>150</v>
      </c>
      <c r="I204" t="s">
        <v>476</v>
      </c>
      <c r="J204">
        <v>463</v>
      </c>
      <c r="K204" t="s">
        <v>472</v>
      </c>
      <c r="L204" t="s">
        <v>473</v>
      </c>
      <c r="M204" t="s">
        <v>459</v>
      </c>
      <c r="O204" t="s">
        <v>474</v>
      </c>
      <c r="P204" t="s">
        <v>156</v>
      </c>
      <c r="T204">
        <v>3879.31</v>
      </c>
      <c r="U204">
        <v>4500</v>
      </c>
      <c r="X204" t="s">
        <v>157</v>
      </c>
      <c r="Z204" t="s">
        <v>158</v>
      </c>
      <c r="AC204" s="8">
        <v>44088</v>
      </c>
      <c r="AD204" s="8">
        <v>44088</v>
      </c>
      <c r="AG204" t="s">
        <v>159</v>
      </c>
      <c r="AI204">
        <v>463</v>
      </c>
      <c r="AJ204" t="s">
        <v>117</v>
      </c>
      <c r="AK204">
        <v>463</v>
      </c>
      <c r="AQ204" s="6" t="s">
        <v>160</v>
      </c>
      <c r="AR204" s="7">
        <v>44105</v>
      </c>
      <c r="AS204" s="7">
        <v>44105</v>
      </c>
      <c r="AT204" s="6" t="s">
        <v>161</v>
      </c>
    </row>
    <row r="205" spans="1:46" x14ac:dyDescent="0.25">
      <c r="A205" s="6">
        <v>2020</v>
      </c>
      <c r="B205" s="7">
        <v>44013</v>
      </c>
      <c r="C205" s="7">
        <v>44104</v>
      </c>
      <c r="D205" t="s">
        <v>109</v>
      </c>
      <c r="E205" t="s">
        <v>115</v>
      </c>
      <c r="F205">
        <v>464</v>
      </c>
      <c r="G205" t="s">
        <v>150</v>
      </c>
      <c r="I205" t="s">
        <v>477</v>
      </c>
      <c r="J205">
        <v>464</v>
      </c>
      <c r="K205" t="s">
        <v>472</v>
      </c>
      <c r="L205" t="s">
        <v>473</v>
      </c>
      <c r="M205" t="s">
        <v>459</v>
      </c>
      <c r="O205" t="s">
        <v>474</v>
      </c>
      <c r="P205" t="s">
        <v>156</v>
      </c>
      <c r="T205">
        <v>3879.31</v>
      </c>
      <c r="U205">
        <v>4500</v>
      </c>
      <c r="X205" t="s">
        <v>157</v>
      </c>
      <c r="Z205" t="s">
        <v>158</v>
      </c>
      <c r="AC205" s="8">
        <v>44088</v>
      </c>
      <c r="AD205" s="8">
        <v>44088</v>
      </c>
      <c r="AG205" t="s">
        <v>159</v>
      </c>
      <c r="AI205">
        <v>464</v>
      </c>
      <c r="AJ205" t="s">
        <v>117</v>
      </c>
      <c r="AK205">
        <v>464</v>
      </c>
      <c r="AQ205" s="6" t="s">
        <v>160</v>
      </c>
      <c r="AR205" s="7">
        <v>44105</v>
      </c>
      <c r="AS205" s="7">
        <v>44105</v>
      </c>
      <c r="AT205" s="6" t="s">
        <v>161</v>
      </c>
    </row>
    <row r="206" spans="1:46" x14ac:dyDescent="0.25">
      <c r="A206" s="6">
        <v>2020</v>
      </c>
      <c r="B206" s="7">
        <v>44013</v>
      </c>
      <c r="C206" s="7">
        <v>44104</v>
      </c>
      <c r="D206" t="s">
        <v>109</v>
      </c>
      <c r="E206" t="s">
        <v>115</v>
      </c>
      <c r="F206">
        <v>465</v>
      </c>
      <c r="G206" t="s">
        <v>150</v>
      </c>
      <c r="I206" t="s">
        <v>478</v>
      </c>
      <c r="J206">
        <v>465</v>
      </c>
      <c r="K206" t="s">
        <v>472</v>
      </c>
      <c r="L206" t="s">
        <v>473</v>
      </c>
      <c r="M206" t="s">
        <v>459</v>
      </c>
      <c r="O206" t="s">
        <v>474</v>
      </c>
      <c r="P206" t="s">
        <v>156</v>
      </c>
      <c r="T206">
        <v>3879.31</v>
      </c>
      <c r="U206">
        <v>4500</v>
      </c>
      <c r="X206" t="s">
        <v>157</v>
      </c>
      <c r="Z206" t="s">
        <v>158</v>
      </c>
      <c r="AC206" s="8">
        <v>44088</v>
      </c>
      <c r="AD206" s="8">
        <v>44088</v>
      </c>
      <c r="AG206" t="s">
        <v>159</v>
      </c>
      <c r="AI206">
        <v>465</v>
      </c>
      <c r="AJ206" t="s">
        <v>117</v>
      </c>
      <c r="AK206">
        <v>465</v>
      </c>
      <c r="AQ206" s="6" t="s">
        <v>160</v>
      </c>
      <c r="AR206" s="7">
        <v>44105</v>
      </c>
      <c r="AS206" s="7">
        <v>44105</v>
      </c>
      <c r="AT206" s="6" t="s">
        <v>161</v>
      </c>
    </row>
    <row r="207" spans="1:46" x14ac:dyDescent="0.25">
      <c r="A207" s="6">
        <v>2020</v>
      </c>
      <c r="B207" s="7">
        <v>44013</v>
      </c>
      <c r="C207" s="7">
        <v>44104</v>
      </c>
      <c r="D207" t="s">
        <v>109</v>
      </c>
      <c r="E207" t="s">
        <v>115</v>
      </c>
      <c r="F207">
        <v>466</v>
      </c>
      <c r="G207" t="s">
        <v>150</v>
      </c>
      <c r="I207" t="s">
        <v>479</v>
      </c>
      <c r="J207">
        <v>466</v>
      </c>
      <c r="N207" t="s">
        <v>165</v>
      </c>
      <c r="O207" t="s">
        <v>166</v>
      </c>
      <c r="P207" t="s">
        <v>156</v>
      </c>
      <c r="T207">
        <v>2529.31</v>
      </c>
      <c r="U207">
        <v>2934</v>
      </c>
      <c r="X207" t="s">
        <v>157</v>
      </c>
      <c r="Z207" t="s">
        <v>158</v>
      </c>
      <c r="AC207" s="8">
        <v>44088</v>
      </c>
      <c r="AD207" s="8">
        <v>44088</v>
      </c>
      <c r="AG207" t="s">
        <v>159</v>
      </c>
      <c r="AI207">
        <v>466</v>
      </c>
      <c r="AJ207" t="s">
        <v>117</v>
      </c>
      <c r="AK207">
        <v>466</v>
      </c>
      <c r="AQ207" s="6" t="s">
        <v>160</v>
      </c>
      <c r="AR207" s="7">
        <v>44105</v>
      </c>
      <c r="AS207" s="7">
        <v>44105</v>
      </c>
      <c r="AT207" s="6" t="s">
        <v>161</v>
      </c>
    </row>
    <row r="208" spans="1:46" x14ac:dyDescent="0.25">
      <c r="A208" s="6">
        <v>2020</v>
      </c>
      <c r="B208" s="7">
        <v>44013</v>
      </c>
      <c r="C208" s="7">
        <v>44104</v>
      </c>
      <c r="D208" t="s">
        <v>109</v>
      </c>
      <c r="E208" t="s">
        <v>115</v>
      </c>
      <c r="F208">
        <v>467</v>
      </c>
      <c r="G208" t="s">
        <v>150</v>
      </c>
      <c r="I208" t="s">
        <v>479</v>
      </c>
      <c r="J208">
        <v>467</v>
      </c>
      <c r="N208" t="s">
        <v>165</v>
      </c>
      <c r="O208" t="s">
        <v>166</v>
      </c>
      <c r="P208" t="s">
        <v>156</v>
      </c>
      <c r="T208">
        <v>5283.62</v>
      </c>
      <c r="U208">
        <v>6129</v>
      </c>
      <c r="X208" t="s">
        <v>157</v>
      </c>
      <c r="Z208" t="s">
        <v>158</v>
      </c>
      <c r="AC208" s="8">
        <v>44088</v>
      </c>
      <c r="AD208" s="8">
        <v>44088</v>
      </c>
      <c r="AG208" t="s">
        <v>159</v>
      </c>
      <c r="AI208">
        <v>467</v>
      </c>
      <c r="AJ208" t="s">
        <v>117</v>
      </c>
      <c r="AK208">
        <v>467</v>
      </c>
      <c r="AQ208" s="6" t="s">
        <v>160</v>
      </c>
      <c r="AR208" s="7">
        <v>44105</v>
      </c>
      <c r="AS208" s="7">
        <v>44105</v>
      </c>
      <c r="AT208" s="6" t="s">
        <v>161</v>
      </c>
    </row>
    <row r="209" spans="1:46" x14ac:dyDescent="0.25">
      <c r="A209" s="6">
        <v>2020</v>
      </c>
      <c r="B209" s="7">
        <v>44013</v>
      </c>
      <c r="C209" s="7">
        <v>44104</v>
      </c>
      <c r="D209" t="s">
        <v>109</v>
      </c>
      <c r="E209" t="s">
        <v>115</v>
      </c>
      <c r="F209">
        <v>468</v>
      </c>
      <c r="G209" t="s">
        <v>150</v>
      </c>
      <c r="I209" t="s">
        <v>479</v>
      </c>
      <c r="J209">
        <v>468</v>
      </c>
      <c r="N209" t="s">
        <v>165</v>
      </c>
      <c r="O209" t="s">
        <v>166</v>
      </c>
      <c r="P209" t="s">
        <v>156</v>
      </c>
      <c r="T209">
        <v>5129.3100000000004</v>
      </c>
      <c r="U209">
        <v>5950</v>
      </c>
      <c r="X209" t="s">
        <v>157</v>
      </c>
      <c r="Z209" t="s">
        <v>158</v>
      </c>
      <c r="AC209" s="8">
        <v>44088</v>
      </c>
      <c r="AD209" s="8">
        <v>44088</v>
      </c>
      <c r="AG209" t="s">
        <v>159</v>
      </c>
      <c r="AI209">
        <v>468</v>
      </c>
      <c r="AJ209" t="s">
        <v>117</v>
      </c>
      <c r="AK209">
        <v>468</v>
      </c>
      <c r="AQ209" s="6" t="s">
        <v>160</v>
      </c>
      <c r="AR209" s="7">
        <v>44105</v>
      </c>
      <c r="AS209" s="7">
        <v>44105</v>
      </c>
      <c r="AT209" s="6" t="s">
        <v>161</v>
      </c>
    </row>
    <row r="210" spans="1:46" x14ac:dyDescent="0.25">
      <c r="A210" s="6">
        <v>2020</v>
      </c>
      <c r="B210" s="7">
        <v>44013</v>
      </c>
      <c r="C210" s="7">
        <v>44104</v>
      </c>
      <c r="D210" t="s">
        <v>109</v>
      </c>
      <c r="E210" t="s">
        <v>115</v>
      </c>
      <c r="F210">
        <v>469</v>
      </c>
      <c r="G210" t="s">
        <v>150</v>
      </c>
      <c r="I210" t="s">
        <v>480</v>
      </c>
      <c r="J210">
        <v>469</v>
      </c>
      <c r="N210" t="s">
        <v>165</v>
      </c>
      <c r="O210" t="s">
        <v>166</v>
      </c>
      <c r="P210" t="s">
        <v>156</v>
      </c>
      <c r="T210">
        <v>1356.03</v>
      </c>
      <c r="U210">
        <v>1573</v>
      </c>
      <c r="X210" t="s">
        <v>157</v>
      </c>
      <c r="Z210" t="s">
        <v>158</v>
      </c>
      <c r="AC210" s="8">
        <v>44088</v>
      </c>
      <c r="AD210" s="8">
        <v>44088</v>
      </c>
      <c r="AG210" t="s">
        <v>159</v>
      </c>
      <c r="AI210">
        <v>469</v>
      </c>
      <c r="AJ210" t="s">
        <v>117</v>
      </c>
      <c r="AK210">
        <v>469</v>
      </c>
      <c r="AQ210" s="6" t="s">
        <v>160</v>
      </c>
      <c r="AR210" s="7">
        <v>44105</v>
      </c>
      <c r="AS210" s="7">
        <v>44105</v>
      </c>
      <c r="AT210" s="6" t="s">
        <v>161</v>
      </c>
    </row>
    <row r="211" spans="1:46" x14ac:dyDescent="0.25">
      <c r="A211" s="6">
        <v>2020</v>
      </c>
      <c r="B211" s="7">
        <v>44013</v>
      </c>
      <c r="C211" s="7">
        <v>44104</v>
      </c>
      <c r="D211" t="s">
        <v>109</v>
      </c>
      <c r="E211" t="s">
        <v>113</v>
      </c>
      <c r="F211">
        <v>470</v>
      </c>
      <c r="G211" t="s">
        <v>150</v>
      </c>
      <c r="I211" t="s">
        <v>481</v>
      </c>
      <c r="J211">
        <v>470</v>
      </c>
      <c r="K211" t="s">
        <v>178</v>
      </c>
      <c r="L211" t="s">
        <v>179</v>
      </c>
      <c r="M211" t="s">
        <v>180</v>
      </c>
      <c r="O211" t="s">
        <v>181</v>
      </c>
      <c r="P211" t="s">
        <v>156</v>
      </c>
      <c r="T211">
        <v>27225</v>
      </c>
      <c r="U211">
        <v>31581</v>
      </c>
      <c r="X211" t="s">
        <v>157</v>
      </c>
      <c r="Z211" t="s">
        <v>158</v>
      </c>
      <c r="AC211" s="8">
        <v>44088</v>
      </c>
      <c r="AD211" s="8">
        <v>44088</v>
      </c>
      <c r="AG211" t="s">
        <v>159</v>
      </c>
      <c r="AI211">
        <v>470</v>
      </c>
      <c r="AJ211" t="s">
        <v>117</v>
      </c>
      <c r="AK211">
        <v>470</v>
      </c>
      <c r="AQ211" s="6" t="s">
        <v>160</v>
      </c>
      <c r="AR211" s="7">
        <v>44105</v>
      </c>
      <c r="AS211" s="7">
        <v>44105</v>
      </c>
      <c r="AT211" s="6" t="s">
        <v>161</v>
      </c>
    </row>
    <row r="212" spans="1:46" x14ac:dyDescent="0.25">
      <c r="A212" s="6">
        <v>2020</v>
      </c>
      <c r="B212" s="7">
        <v>44013</v>
      </c>
      <c r="C212" s="7">
        <v>44104</v>
      </c>
      <c r="D212" t="s">
        <v>109</v>
      </c>
      <c r="E212" t="s">
        <v>115</v>
      </c>
      <c r="F212">
        <v>471</v>
      </c>
      <c r="G212" t="s">
        <v>150</v>
      </c>
      <c r="I212" t="s">
        <v>482</v>
      </c>
      <c r="J212">
        <v>471</v>
      </c>
      <c r="N212" t="s">
        <v>483</v>
      </c>
      <c r="O212" t="s">
        <v>484</v>
      </c>
      <c r="P212" t="s">
        <v>156</v>
      </c>
      <c r="T212">
        <v>3400</v>
      </c>
      <c r="U212">
        <v>3944</v>
      </c>
      <c r="X212" t="s">
        <v>157</v>
      </c>
      <c r="Z212" t="s">
        <v>158</v>
      </c>
      <c r="AC212" s="8">
        <v>44089</v>
      </c>
      <c r="AD212" s="8">
        <v>44089</v>
      </c>
      <c r="AG212" t="s">
        <v>159</v>
      </c>
      <c r="AI212">
        <v>471</v>
      </c>
      <c r="AJ212" t="s">
        <v>117</v>
      </c>
      <c r="AK212">
        <v>471</v>
      </c>
      <c r="AQ212" s="6" t="s">
        <v>160</v>
      </c>
      <c r="AR212" s="7">
        <v>44105</v>
      </c>
      <c r="AS212" s="7">
        <v>44105</v>
      </c>
      <c r="AT212" s="6" t="s">
        <v>161</v>
      </c>
    </row>
    <row r="213" spans="1:46" x14ac:dyDescent="0.25">
      <c r="A213" s="6">
        <v>2020</v>
      </c>
      <c r="B213" s="7">
        <v>44013</v>
      </c>
      <c r="C213" s="7">
        <v>44104</v>
      </c>
      <c r="D213" t="s">
        <v>109</v>
      </c>
      <c r="E213" t="s">
        <v>113</v>
      </c>
      <c r="F213">
        <v>472</v>
      </c>
      <c r="G213" t="s">
        <v>150</v>
      </c>
      <c r="I213" t="s">
        <v>485</v>
      </c>
      <c r="J213">
        <v>472</v>
      </c>
      <c r="N213" t="s">
        <v>406</v>
      </c>
      <c r="O213" t="s">
        <v>407</v>
      </c>
      <c r="P213" t="s">
        <v>156</v>
      </c>
      <c r="T213">
        <v>44200</v>
      </c>
      <c r="U213">
        <v>51272</v>
      </c>
      <c r="X213" t="s">
        <v>157</v>
      </c>
      <c r="Z213" t="s">
        <v>158</v>
      </c>
      <c r="AC213" s="8">
        <v>44089</v>
      </c>
      <c r="AD213" s="8">
        <v>44089</v>
      </c>
      <c r="AG213" t="s">
        <v>159</v>
      </c>
      <c r="AI213">
        <v>472</v>
      </c>
      <c r="AJ213" t="s">
        <v>117</v>
      </c>
      <c r="AK213">
        <v>472</v>
      </c>
      <c r="AQ213" s="6" t="s">
        <v>160</v>
      </c>
      <c r="AR213" s="7">
        <v>44105</v>
      </c>
      <c r="AS213" s="7">
        <v>44105</v>
      </c>
      <c r="AT213" s="6" t="s">
        <v>161</v>
      </c>
    </row>
    <row r="214" spans="1:46" x14ac:dyDescent="0.25">
      <c r="A214" s="6">
        <v>2020</v>
      </c>
      <c r="B214" s="7">
        <v>44013</v>
      </c>
      <c r="C214" s="7">
        <v>44104</v>
      </c>
      <c r="D214" t="s">
        <v>109</v>
      </c>
      <c r="E214" t="s">
        <v>113</v>
      </c>
      <c r="F214">
        <v>473</v>
      </c>
      <c r="G214" t="s">
        <v>150</v>
      </c>
      <c r="I214" t="s">
        <v>486</v>
      </c>
      <c r="J214">
        <v>473</v>
      </c>
      <c r="N214" t="s">
        <v>406</v>
      </c>
      <c r="O214" t="s">
        <v>407</v>
      </c>
      <c r="P214" t="s">
        <v>156</v>
      </c>
      <c r="T214">
        <v>18191</v>
      </c>
      <c r="U214">
        <v>21101.56</v>
      </c>
      <c r="X214" t="s">
        <v>157</v>
      </c>
      <c r="Z214" t="s">
        <v>158</v>
      </c>
      <c r="AC214" s="8">
        <v>44089</v>
      </c>
      <c r="AD214" s="8">
        <v>44089</v>
      </c>
      <c r="AG214" t="s">
        <v>159</v>
      </c>
      <c r="AI214">
        <v>473</v>
      </c>
      <c r="AJ214" t="s">
        <v>117</v>
      </c>
      <c r="AK214">
        <v>473</v>
      </c>
      <c r="AQ214" s="6" t="s">
        <v>160</v>
      </c>
      <c r="AR214" s="7">
        <v>44105</v>
      </c>
      <c r="AS214" s="7">
        <v>44105</v>
      </c>
      <c r="AT214" s="6" t="s">
        <v>161</v>
      </c>
    </row>
    <row r="215" spans="1:46" x14ac:dyDescent="0.25">
      <c r="A215" s="6">
        <v>2020</v>
      </c>
      <c r="B215" s="7">
        <v>44013</v>
      </c>
      <c r="C215" s="7">
        <v>44104</v>
      </c>
      <c r="D215" t="s">
        <v>109</v>
      </c>
      <c r="E215" t="s">
        <v>113</v>
      </c>
      <c r="F215">
        <v>474</v>
      </c>
      <c r="G215" t="s">
        <v>150</v>
      </c>
      <c r="I215" t="s">
        <v>487</v>
      </c>
      <c r="J215">
        <v>474</v>
      </c>
      <c r="K215" t="s">
        <v>488</v>
      </c>
      <c r="L215" t="s">
        <v>489</v>
      </c>
      <c r="M215" t="s">
        <v>202</v>
      </c>
      <c r="O215" t="s">
        <v>490</v>
      </c>
      <c r="P215" t="s">
        <v>156</v>
      </c>
      <c r="T215">
        <v>14680</v>
      </c>
      <c r="U215">
        <v>17028.8</v>
      </c>
      <c r="X215" t="s">
        <v>157</v>
      </c>
      <c r="Z215" t="s">
        <v>158</v>
      </c>
      <c r="AC215" s="8">
        <v>44089</v>
      </c>
      <c r="AD215" s="8">
        <v>44089</v>
      </c>
      <c r="AG215" t="s">
        <v>159</v>
      </c>
      <c r="AI215">
        <v>474</v>
      </c>
      <c r="AJ215" t="s">
        <v>117</v>
      </c>
      <c r="AK215">
        <v>474</v>
      </c>
      <c r="AQ215" s="6" t="s">
        <v>160</v>
      </c>
      <c r="AR215" s="7">
        <v>44105</v>
      </c>
      <c r="AS215" s="7">
        <v>44105</v>
      </c>
      <c r="AT215" s="6" t="s">
        <v>161</v>
      </c>
    </row>
    <row r="216" spans="1:46" x14ac:dyDescent="0.25">
      <c r="A216" s="6">
        <v>2020</v>
      </c>
      <c r="B216" s="7">
        <v>44013</v>
      </c>
      <c r="C216" s="7">
        <v>44104</v>
      </c>
      <c r="D216" t="s">
        <v>109</v>
      </c>
      <c r="E216" t="s">
        <v>115</v>
      </c>
      <c r="F216">
        <v>475</v>
      </c>
      <c r="G216" t="s">
        <v>150</v>
      </c>
      <c r="I216" t="s">
        <v>491</v>
      </c>
      <c r="J216">
        <v>475</v>
      </c>
      <c r="N216" t="s">
        <v>165</v>
      </c>
      <c r="O216" t="s">
        <v>166</v>
      </c>
      <c r="P216" t="s">
        <v>156</v>
      </c>
      <c r="T216">
        <v>1964.65</v>
      </c>
      <c r="U216">
        <v>2279</v>
      </c>
      <c r="X216" t="s">
        <v>157</v>
      </c>
      <c r="Z216" t="s">
        <v>158</v>
      </c>
      <c r="AC216" s="8">
        <v>44091</v>
      </c>
      <c r="AD216" s="8">
        <v>44091</v>
      </c>
      <c r="AG216" t="s">
        <v>159</v>
      </c>
      <c r="AI216">
        <v>475</v>
      </c>
      <c r="AJ216" t="s">
        <v>117</v>
      </c>
      <c r="AK216">
        <v>475</v>
      </c>
      <c r="AQ216" s="6" t="s">
        <v>160</v>
      </c>
      <c r="AR216" s="7">
        <v>44105</v>
      </c>
      <c r="AS216" s="7">
        <v>44105</v>
      </c>
      <c r="AT216" s="6" t="s">
        <v>161</v>
      </c>
    </row>
    <row r="217" spans="1:46" x14ac:dyDescent="0.25">
      <c r="A217" s="6">
        <v>2020</v>
      </c>
      <c r="B217" s="7">
        <v>44013</v>
      </c>
      <c r="C217" s="7">
        <v>44104</v>
      </c>
      <c r="D217" t="s">
        <v>109</v>
      </c>
      <c r="E217" t="s">
        <v>115</v>
      </c>
      <c r="F217">
        <v>476</v>
      </c>
      <c r="G217" t="s">
        <v>150</v>
      </c>
      <c r="I217" t="s">
        <v>492</v>
      </c>
      <c r="J217">
        <v>476</v>
      </c>
      <c r="N217" t="s">
        <v>165</v>
      </c>
      <c r="O217" t="s">
        <v>166</v>
      </c>
      <c r="P217" t="s">
        <v>156</v>
      </c>
      <c r="T217">
        <v>7291.37</v>
      </c>
      <c r="U217">
        <v>8458</v>
      </c>
      <c r="X217" t="s">
        <v>157</v>
      </c>
      <c r="Z217" t="s">
        <v>158</v>
      </c>
      <c r="AC217" s="8">
        <v>44091</v>
      </c>
      <c r="AD217" s="8">
        <v>44091</v>
      </c>
      <c r="AG217" t="s">
        <v>159</v>
      </c>
      <c r="AI217">
        <v>476</v>
      </c>
      <c r="AJ217" t="s">
        <v>117</v>
      </c>
      <c r="AK217">
        <v>476</v>
      </c>
      <c r="AQ217" s="6" t="s">
        <v>160</v>
      </c>
      <c r="AR217" s="7">
        <v>44105</v>
      </c>
      <c r="AS217" s="7">
        <v>44105</v>
      </c>
      <c r="AT217" s="6" t="s">
        <v>161</v>
      </c>
    </row>
    <row r="218" spans="1:46" x14ac:dyDescent="0.25">
      <c r="A218" s="6">
        <v>2020</v>
      </c>
      <c r="B218" s="7">
        <v>44013</v>
      </c>
      <c r="C218" s="7">
        <v>44104</v>
      </c>
      <c r="D218" t="s">
        <v>109</v>
      </c>
      <c r="E218" t="s">
        <v>115</v>
      </c>
      <c r="F218">
        <v>477</v>
      </c>
      <c r="G218" t="s">
        <v>150</v>
      </c>
      <c r="I218" t="s">
        <v>492</v>
      </c>
      <c r="J218">
        <v>477</v>
      </c>
      <c r="N218" t="s">
        <v>165</v>
      </c>
      <c r="O218" t="s">
        <v>166</v>
      </c>
      <c r="P218" t="s">
        <v>156</v>
      </c>
      <c r="T218">
        <v>3801.72</v>
      </c>
      <c r="U218">
        <v>4140</v>
      </c>
      <c r="X218" t="s">
        <v>157</v>
      </c>
      <c r="Z218" t="s">
        <v>158</v>
      </c>
      <c r="AC218" s="8">
        <v>44091</v>
      </c>
      <c r="AD218" s="8">
        <v>44091</v>
      </c>
      <c r="AG218" t="s">
        <v>159</v>
      </c>
      <c r="AI218">
        <v>477</v>
      </c>
      <c r="AJ218" t="s">
        <v>117</v>
      </c>
      <c r="AK218">
        <v>477</v>
      </c>
      <c r="AQ218" s="6" t="s">
        <v>160</v>
      </c>
      <c r="AR218" s="7">
        <v>44105</v>
      </c>
      <c r="AS218" s="7">
        <v>44105</v>
      </c>
      <c r="AT218" s="6" t="s">
        <v>161</v>
      </c>
    </row>
    <row r="219" spans="1:46" x14ac:dyDescent="0.25">
      <c r="A219" s="6">
        <v>2020</v>
      </c>
      <c r="B219" s="7">
        <v>44013</v>
      </c>
      <c r="C219" s="7">
        <v>44104</v>
      </c>
      <c r="D219" t="s">
        <v>109</v>
      </c>
      <c r="E219" t="s">
        <v>113</v>
      </c>
      <c r="F219">
        <v>478</v>
      </c>
      <c r="G219" t="s">
        <v>150</v>
      </c>
      <c r="I219" t="s">
        <v>493</v>
      </c>
      <c r="J219">
        <v>478</v>
      </c>
      <c r="K219" t="s">
        <v>488</v>
      </c>
      <c r="L219" t="s">
        <v>489</v>
      </c>
      <c r="M219" t="s">
        <v>202</v>
      </c>
      <c r="O219" t="s">
        <v>490</v>
      </c>
      <c r="P219" t="s">
        <v>156</v>
      </c>
      <c r="T219">
        <v>7273.5</v>
      </c>
      <c r="U219">
        <v>8437.26</v>
      </c>
      <c r="X219" t="s">
        <v>157</v>
      </c>
      <c r="Z219" t="s">
        <v>158</v>
      </c>
      <c r="AC219" s="8">
        <v>44091</v>
      </c>
      <c r="AD219" s="8">
        <v>44091</v>
      </c>
      <c r="AG219" t="s">
        <v>159</v>
      </c>
      <c r="AI219">
        <v>478</v>
      </c>
      <c r="AJ219" t="s">
        <v>117</v>
      </c>
      <c r="AK219">
        <v>478</v>
      </c>
      <c r="AQ219" s="6" t="s">
        <v>160</v>
      </c>
      <c r="AR219" s="7">
        <v>44105</v>
      </c>
      <c r="AS219" s="7">
        <v>44105</v>
      </c>
      <c r="AT219" s="6" t="s">
        <v>161</v>
      </c>
    </row>
    <row r="220" spans="1:46" x14ac:dyDescent="0.25">
      <c r="A220" s="6">
        <v>2020</v>
      </c>
      <c r="B220" s="7">
        <v>44013</v>
      </c>
      <c r="C220" s="7">
        <v>44104</v>
      </c>
      <c r="D220" t="s">
        <v>109</v>
      </c>
      <c r="E220" t="s">
        <v>113</v>
      </c>
      <c r="F220">
        <v>479</v>
      </c>
      <c r="G220" t="s">
        <v>150</v>
      </c>
      <c r="I220" t="s">
        <v>494</v>
      </c>
      <c r="J220">
        <v>479</v>
      </c>
      <c r="K220" t="s">
        <v>488</v>
      </c>
      <c r="L220" t="s">
        <v>489</v>
      </c>
      <c r="M220" t="s">
        <v>202</v>
      </c>
      <c r="O220" t="s">
        <v>490</v>
      </c>
      <c r="P220" t="s">
        <v>156</v>
      </c>
      <c r="T220">
        <v>1117</v>
      </c>
      <c r="U220">
        <v>1295.72</v>
      </c>
      <c r="X220" t="s">
        <v>157</v>
      </c>
      <c r="Z220" t="s">
        <v>158</v>
      </c>
      <c r="AC220" s="8">
        <v>44091</v>
      </c>
      <c r="AD220" s="8">
        <v>44091</v>
      </c>
      <c r="AG220" t="s">
        <v>159</v>
      </c>
      <c r="AI220">
        <v>479</v>
      </c>
      <c r="AJ220" t="s">
        <v>117</v>
      </c>
      <c r="AK220">
        <v>479</v>
      </c>
      <c r="AQ220" s="6" t="s">
        <v>160</v>
      </c>
      <c r="AR220" s="7">
        <v>44105</v>
      </c>
      <c r="AS220" s="7">
        <v>44105</v>
      </c>
      <c r="AT220" s="6" t="s">
        <v>161</v>
      </c>
    </row>
    <row r="221" spans="1:46" x14ac:dyDescent="0.25">
      <c r="A221" s="6">
        <v>2020</v>
      </c>
      <c r="B221" s="7">
        <v>44013</v>
      </c>
      <c r="C221" s="7">
        <v>44104</v>
      </c>
      <c r="D221" t="s">
        <v>109</v>
      </c>
      <c r="E221" t="s">
        <v>113</v>
      </c>
      <c r="F221">
        <v>480</v>
      </c>
      <c r="G221" t="s">
        <v>150</v>
      </c>
      <c r="I221" t="s">
        <v>495</v>
      </c>
      <c r="J221">
        <v>480</v>
      </c>
      <c r="N221" t="s">
        <v>496</v>
      </c>
      <c r="O221" t="s">
        <v>497</v>
      </c>
      <c r="P221" t="s">
        <v>156</v>
      </c>
      <c r="T221">
        <v>4800</v>
      </c>
      <c r="U221">
        <v>5568</v>
      </c>
      <c r="X221" t="s">
        <v>157</v>
      </c>
      <c r="Z221" t="s">
        <v>158</v>
      </c>
      <c r="AC221" s="8">
        <v>44091</v>
      </c>
      <c r="AD221" s="8">
        <v>44091</v>
      </c>
      <c r="AG221" t="s">
        <v>159</v>
      </c>
      <c r="AI221">
        <v>480</v>
      </c>
      <c r="AJ221" t="s">
        <v>117</v>
      </c>
      <c r="AK221">
        <v>480</v>
      </c>
      <c r="AQ221" s="6" t="s">
        <v>160</v>
      </c>
      <c r="AR221" s="7">
        <v>44105</v>
      </c>
      <c r="AS221" s="7">
        <v>44105</v>
      </c>
      <c r="AT221" s="6" t="s">
        <v>161</v>
      </c>
    </row>
    <row r="222" spans="1:46" x14ac:dyDescent="0.25">
      <c r="A222" s="6">
        <v>2020</v>
      </c>
      <c r="B222" s="7">
        <v>44013</v>
      </c>
      <c r="C222" s="7">
        <v>44104</v>
      </c>
      <c r="D222" t="s">
        <v>109</v>
      </c>
      <c r="E222" t="s">
        <v>113</v>
      </c>
      <c r="F222">
        <v>481</v>
      </c>
      <c r="G222" t="s">
        <v>150</v>
      </c>
      <c r="I222" t="s">
        <v>306</v>
      </c>
      <c r="J222">
        <v>481</v>
      </c>
      <c r="K222" t="s">
        <v>168</v>
      </c>
      <c r="L222" t="s">
        <v>169</v>
      </c>
      <c r="M222" t="s">
        <v>170</v>
      </c>
      <c r="O222" t="s">
        <v>171</v>
      </c>
      <c r="P222" t="s">
        <v>156</v>
      </c>
      <c r="T222">
        <v>8000</v>
      </c>
      <c r="U222">
        <v>9280</v>
      </c>
      <c r="X222" t="s">
        <v>157</v>
      </c>
      <c r="Z222" t="s">
        <v>158</v>
      </c>
      <c r="AC222" s="8">
        <v>44091</v>
      </c>
      <c r="AD222" s="8">
        <v>44091</v>
      </c>
      <c r="AG222" t="s">
        <v>159</v>
      </c>
      <c r="AI222">
        <v>481</v>
      </c>
      <c r="AJ222" t="s">
        <v>117</v>
      </c>
      <c r="AK222">
        <v>481</v>
      </c>
      <c r="AQ222" s="6" t="s">
        <v>160</v>
      </c>
      <c r="AR222" s="7">
        <v>44105</v>
      </c>
      <c r="AS222" s="7">
        <v>44105</v>
      </c>
      <c r="AT222" s="6" t="s">
        <v>161</v>
      </c>
    </row>
    <row r="223" spans="1:46" x14ac:dyDescent="0.25">
      <c r="A223" s="6">
        <v>2020</v>
      </c>
      <c r="B223" s="7">
        <v>44013</v>
      </c>
      <c r="C223" s="7">
        <v>44104</v>
      </c>
      <c r="D223" t="s">
        <v>109</v>
      </c>
      <c r="E223" t="s">
        <v>113</v>
      </c>
      <c r="F223">
        <v>482</v>
      </c>
      <c r="G223" t="s">
        <v>150</v>
      </c>
      <c r="I223" t="s">
        <v>498</v>
      </c>
      <c r="J223">
        <v>482</v>
      </c>
      <c r="N223" t="s">
        <v>406</v>
      </c>
      <c r="O223" t="s">
        <v>407</v>
      </c>
      <c r="P223" t="s">
        <v>156</v>
      </c>
      <c r="T223">
        <v>9700</v>
      </c>
      <c r="U223">
        <v>11252</v>
      </c>
      <c r="X223" t="s">
        <v>157</v>
      </c>
      <c r="Z223" t="s">
        <v>158</v>
      </c>
      <c r="AC223" s="8">
        <v>44091</v>
      </c>
      <c r="AD223" s="8">
        <v>44091</v>
      </c>
      <c r="AG223" t="s">
        <v>159</v>
      </c>
      <c r="AI223">
        <v>482</v>
      </c>
      <c r="AJ223" t="s">
        <v>117</v>
      </c>
      <c r="AK223">
        <v>482</v>
      </c>
      <c r="AQ223" s="6" t="s">
        <v>160</v>
      </c>
      <c r="AR223" s="7">
        <v>44105</v>
      </c>
      <c r="AS223" s="7">
        <v>44105</v>
      </c>
      <c r="AT223" s="6" t="s">
        <v>161</v>
      </c>
    </row>
    <row r="224" spans="1:46" x14ac:dyDescent="0.25">
      <c r="A224" s="6">
        <v>2020</v>
      </c>
      <c r="B224" s="7">
        <v>44013</v>
      </c>
      <c r="C224" s="7">
        <v>44104</v>
      </c>
      <c r="D224" t="s">
        <v>109</v>
      </c>
      <c r="E224" t="s">
        <v>113</v>
      </c>
      <c r="F224">
        <v>483</v>
      </c>
      <c r="G224" t="s">
        <v>150</v>
      </c>
      <c r="I224" t="s">
        <v>499</v>
      </c>
      <c r="J224">
        <v>483</v>
      </c>
      <c r="K224" t="s">
        <v>199</v>
      </c>
      <c r="L224" t="s">
        <v>153</v>
      </c>
      <c r="M224" t="s">
        <v>154</v>
      </c>
      <c r="O224" t="s">
        <v>155</v>
      </c>
      <c r="P224" t="s">
        <v>156</v>
      </c>
      <c r="T224">
        <v>92400</v>
      </c>
      <c r="U224">
        <v>107184</v>
      </c>
      <c r="X224" t="s">
        <v>157</v>
      </c>
      <c r="Z224" t="s">
        <v>158</v>
      </c>
      <c r="AC224" s="8">
        <v>44091</v>
      </c>
      <c r="AD224" s="8">
        <v>44091</v>
      </c>
      <c r="AG224" t="s">
        <v>159</v>
      </c>
      <c r="AI224">
        <v>483</v>
      </c>
      <c r="AJ224" t="s">
        <v>117</v>
      </c>
      <c r="AK224">
        <v>483</v>
      </c>
      <c r="AQ224" s="6" t="s">
        <v>160</v>
      </c>
      <c r="AR224" s="7">
        <v>44105</v>
      </c>
      <c r="AS224" s="7">
        <v>44105</v>
      </c>
      <c r="AT224" s="6" t="s">
        <v>161</v>
      </c>
    </row>
    <row r="225" spans="1:46" x14ac:dyDescent="0.25">
      <c r="A225" s="6">
        <v>2020</v>
      </c>
      <c r="B225" s="7">
        <v>44013</v>
      </c>
      <c r="C225" s="7">
        <v>44104</v>
      </c>
      <c r="D225" t="s">
        <v>109</v>
      </c>
      <c r="E225" t="s">
        <v>115</v>
      </c>
      <c r="F225">
        <v>484</v>
      </c>
      <c r="G225" t="s">
        <v>150</v>
      </c>
      <c r="I225" t="s">
        <v>500</v>
      </c>
      <c r="J225">
        <v>484</v>
      </c>
      <c r="N225" t="s">
        <v>312</v>
      </c>
      <c r="O225" t="s">
        <v>313</v>
      </c>
      <c r="P225" t="s">
        <v>156</v>
      </c>
      <c r="T225">
        <v>10344.82</v>
      </c>
      <c r="U225">
        <v>12000</v>
      </c>
      <c r="X225" t="s">
        <v>157</v>
      </c>
      <c r="Z225" t="s">
        <v>158</v>
      </c>
      <c r="AC225" s="8">
        <v>44091</v>
      </c>
      <c r="AD225" s="8">
        <v>44091</v>
      </c>
      <c r="AG225" t="s">
        <v>159</v>
      </c>
      <c r="AI225">
        <v>484</v>
      </c>
      <c r="AJ225" t="s">
        <v>117</v>
      </c>
      <c r="AK225">
        <v>484</v>
      </c>
      <c r="AQ225" s="6" t="s">
        <v>160</v>
      </c>
      <c r="AR225" s="7">
        <v>44105</v>
      </c>
      <c r="AS225" s="7">
        <v>44105</v>
      </c>
      <c r="AT225" s="6" t="s">
        <v>161</v>
      </c>
    </row>
    <row r="226" spans="1:46" x14ac:dyDescent="0.25">
      <c r="A226" s="6">
        <v>2020</v>
      </c>
      <c r="B226" s="7">
        <v>44013</v>
      </c>
      <c r="C226" s="7">
        <v>44104</v>
      </c>
      <c r="D226" t="s">
        <v>109</v>
      </c>
      <c r="E226" t="s">
        <v>115</v>
      </c>
      <c r="F226">
        <v>485</v>
      </c>
      <c r="G226" t="s">
        <v>150</v>
      </c>
      <c r="I226" t="s">
        <v>501</v>
      </c>
      <c r="J226">
        <v>485</v>
      </c>
      <c r="N226" t="s">
        <v>174</v>
      </c>
      <c r="O226" t="s">
        <v>175</v>
      </c>
      <c r="P226" t="s">
        <v>156</v>
      </c>
      <c r="T226">
        <v>178527.57</v>
      </c>
      <c r="U226">
        <v>207091.99</v>
      </c>
      <c r="X226" t="s">
        <v>157</v>
      </c>
      <c r="Z226" t="s">
        <v>158</v>
      </c>
      <c r="AC226" s="8">
        <v>44095</v>
      </c>
      <c r="AD226" s="8">
        <v>44095</v>
      </c>
      <c r="AG226" t="s">
        <v>159</v>
      </c>
      <c r="AI226">
        <v>485</v>
      </c>
      <c r="AJ226" t="s">
        <v>117</v>
      </c>
      <c r="AK226">
        <v>485</v>
      </c>
      <c r="AQ226" s="6" t="s">
        <v>160</v>
      </c>
      <c r="AR226" s="7">
        <v>44105</v>
      </c>
      <c r="AS226" s="7">
        <v>44105</v>
      </c>
      <c r="AT226" s="6" t="s">
        <v>161</v>
      </c>
    </row>
    <row r="227" spans="1:46" x14ac:dyDescent="0.25">
      <c r="A227" s="6">
        <v>2020</v>
      </c>
      <c r="B227" s="7">
        <v>44013</v>
      </c>
      <c r="C227" s="7">
        <v>44104</v>
      </c>
      <c r="D227" t="s">
        <v>109</v>
      </c>
      <c r="E227" t="s">
        <v>113</v>
      </c>
      <c r="F227">
        <v>486</v>
      </c>
      <c r="G227" t="s">
        <v>150</v>
      </c>
      <c r="I227" t="s">
        <v>502</v>
      </c>
      <c r="J227">
        <v>486</v>
      </c>
      <c r="K227" t="s">
        <v>271</v>
      </c>
      <c r="L227" t="s">
        <v>272</v>
      </c>
      <c r="M227" t="s">
        <v>185</v>
      </c>
      <c r="O227" t="s">
        <v>273</v>
      </c>
      <c r="P227" t="s">
        <v>156</v>
      </c>
      <c r="T227">
        <v>10000</v>
      </c>
      <c r="U227">
        <v>11600</v>
      </c>
      <c r="X227" t="s">
        <v>157</v>
      </c>
      <c r="Z227" t="s">
        <v>158</v>
      </c>
      <c r="AC227" s="8">
        <v>44095</v>
      </c>
      <c r="AD227" s="8">
        <v>44095</v>
      </c>
      <c r="AG227" t="s">
        <v>159</v>
      </c>
      <c r="AI227">
        <v>486</v>
      </c>
      <c r="AJ227" t="s">
        <v>117</v>
      </c>
      <c r="AK227">
        <v>486</v>
      </c>
      <c r="AQ227" s="6" t="s">
        <v>160</v>
      </c>
      <c r="AR227" s="7">
        <v>44105</v>
      </c>
      <c r="AS227" s="7">
        <v>44105</v>
      </c>
      <c r="AT227" s="6" t="s">
        <v>161</v>
      </c>
    </row>
    <row r="228" spans="1:46" x14ac:dyDescent="0.25">
      <c r="A228" s="6">
        <v>2020</v>
      </c>
      <c r="B228" s="7">
        <v>44013</v>
      </c>
      <c r="C228" s="7">
        <v>44104</v>
      </c>
      <c r="D228" t="s">
        <v>109</v>
      </c>
      <c r="E228" t="s">
        <v>113</v>
      </c>
      <c r="F228">
        <v>487</v>
      </c>
      <c r="G228" t="s">
        <v>150</v>
      </c>
      <c r="I228" t="s">
        <v>503</v>
      </c>
      <c r="J228">
        <v>487</v>
      </c>
      <c r="N228" t="s">
        <v>496</v>
      </c>
      <c r="O228" t="s">
        <v>497</v>
      </c>
      <c r="P228" t="s">
        <v>156</v>
      </c>
      <c r="T228">
        <v>4205.6099999999997</v>
      </c>
      <c r="U228">
        <v>4878.1499999999996</v>
      </c>
      <c r="X228" t="s">
        <v>157</v>
      </c>
      <c r="Z228" t="s">
        <v>158</v>
      </c>
      <c r="AC228" s="8">
        <v>44095</v>
      </c>
      <c r="AD228" s="8">
        <v>44095</v>
      </c>
      <c r="AG228" t="s">
        <v>159</v>
      </c>
      <c r="AI228">
        <v>487</v>
      </c>
      <c r="AJ228" t="s">
        <v>117</v>
      </c>
      <c r="AK228">
        <v>487</v>
      </c>
      <c r="AQ228" s="6" t="s">
        <v>160</v>
      </c>
      <c r="AR228" s="7">
        <v>44105</v>
      </c>
      <c r="AS228" s="7">
        <v>44105</v>
      </c>
      <c r="AT228" s="6" t="s">
        <v>161</v>
      </c>
    </row>
    <row r="229" spans="1:46" x14ac:dyDescent="0.25">
      <c r="A229" s="6">
        <v>2020</v>
      </c>
      <c r="B229" s="7">
        <v>44013</v>
      </c>
      <c r="C229" s="7">
        <v>44104</v>
      </c>
      <c r="D229" t="s">
        <v>109</v>
      </c>
      <c r="E229" t="s">
        <v>113</v>
      </c>
      <c r="F229">
        <v>488</v>
      </c>
      <c r="G229" t="s">
        <v>150</v>
      </c>
      <c r="I229" t="s">
        <v>306</v>
      </c>
      <c r="J229">
        <v>488</v>
      </c>
      <c r="K229" t="s">
        <v>168</v>
      </c>
      <c r="L229" t="s">
        <v>169</v>
      </c>
      <c r="M229" t="s">
        <v>170</v>
      </c>
      <c r="O229" t="s">
        <v>171</v>
      </c>
      <c r="P229" t="s">
        <v>156</v>
      </c>
      <c r="T229">
        <v>8000</v>
      </c>
      <c r="U229">
        <v>9280</v>
      </c>
      <c r="X229" t="s">
        <v>157</v>
      </c>
      <c r="Z229" t="s">
        <v>158</v>
      </c>
      <c r="AC229" s="8">
        <v>44095</v>
      </c>
      <c r="AD229" s="8">
        <v>44095</v>
      </c>
      <c r="AG229" t="s">
        <v>159</v>
      </c>
      <c r="AI229">
        <v>488</v>
      </c>
      <c r="AJ229" t="s">
        <v>117</v>
      </c>
      <c r="AK229">
        <v>488</v>
      </c>
      <c r="AQ229" s="6" t="s">
        <v>160</v>
      </c>
      <c r="AR229" s="7">
        <v>44105</v>
      </c>
      <c r="AS229" s="7">
        <v>44105</v>
      </c>
      <c r="AT229" s="6" t="s">
        <v>161</v>
      </c>
    </row>
    <row r="230" spans="1:46" x14ac:dyDescent="0.25">
      <c r="A230" s="6">
        <v>2020</v>
      </c>
      <c r="B230" s="7">
        <v>44013</v>
      </c>
      <c r="C230" s="7">
        <v>44104</v>
      </c>
      <c r="D230" t="s">
        <v>109</v>
      </c>
      <c r="E230" t="s">
        <v>113</v>
      </c>
      <c r="F230">
        <v>489</v>
      </c>
      <c r="G230" t="s">
        <v>150</v>
      </c>
      <c r="I230" t="s">
        <v>504</v>
      </c>
      <c r="J230">
        <v>489</v>
      </c>
      <c r="N230" t="s">
        <v>250</v>
      </c>
      <c r="O230" t="s">
        <v>251</v>
      </c>
      <c r="P230" t="s">
        <v>156</v>
      </c>
      <c r="T230">
        <v>51918.1</v>
      </c>
      <c r="U230">
        <v>60225</v>
      </c>
      <c r="X230" t="s">
        <v>157</v>
      </c>
      <c r="Z230" t="s">
        <v>158</v>
      </c>
      <c r="AC230" s="8">
        <v>44095</v>
      </c>
      <c r="AD230" s="8">
        <v>44095</v>
      </c>
      <c r="AG230" t="s">
        <v>159</v>
      </c>
      <c r="AI230">
        <v>489</v>
      </c>
      <c r="AJ230" t="s">
        <v>117</v>
      </c>
      <c r="AK230">
        <v>489</v>
      </c>
      <c r="AQ230" s="6" t="s">
        <v>160</v>
      </c>
      <c r="AR230" s="7">
        <v>44105</v>
      </c>
      <c r="AS230" s="7">
        <v>44105</v>
      </c>
      <c r="AT230" s="6" t="s">
        <v>161</v>
      </c>
    </row>
    <row r="231" spans="1:46" x14ac:dyDescent="0.25">
      <c r="A231" s="6">
        <v>2020</v>
      </c>
      <c r="B231" s="7">
        <v>44013</v>
      </c>
      <c r="C231" s="7">
        <v>44104</v>
      </c>
      <c r="D231" t="s">
        <v>109</v>
      </c>
      <c r="E231" t="s">
        <v>113</v>
      </c>
      <c r="F231">
        <v>490</v>
      </c>
      <c r="G231" t="s">
        <v>150</v>
      </c>
      <c r="I231" t="s">
        <v>505</v>
      </c>
      <c r="J231">
        <v>490</v>
      </c>
      <c r="K231" t="s">
        <v>385</v>
      </c>
      <c r="L231" t="s">
        <v>191</v>
      </c>
      <c r="M231" t="s">
        <v>386</v>
      </c>
      <c r="O231" t="s">
        <v>387</v>
      </c>
      <c r="P231" t="s">
        <v>156</v>
      </c>
      <c r="T231">
        <v>875</v>
      </c>
      <c r="U231">
        <v>1015</v>
      </c>
      <c r="X231" t="s">
        <v>157</v>
      </c>
      <c r="Z231" t="s">
        <v>158</v>
      </c>
      <c r="AC231" s="8">
        <v>44095</v>
      </c>
      <c r="AD231" s="8">
        <v>44095</v>
      </c>
      <c r="AG231" t="s">
        <v>159</v>
      </c>
      <c r="AI231">
        <v>490</v>
      </c>
      <c r="AJ231" t="s">
        <v>117</v>
      </c>
      <c r="AK231">
        <v>490</v>
      </c>
      <c r="AQ231" s="6" t="s">
        <v>160</v>
      </c>
      <c r="AR231" s="7">
        <v>44105</v>
      </c>
      <c r="AS231" s="7">
        <v>44105</v>
      </c>
      <c r="AT231" s="6" t="s">
        <v>161</v>
      </c>
    </row>
    <row r="232" spans="1:46" x14ac:dyDescent="0.25">
      <c r="A232" s="6">
        <v>2020</v>
      </c>
      <c r="B232" s="7">
        <v>44013</v>
      </c>
      <c r="C232" s="7">
        <v>44104</v>
      </c>
      <c r="D232" t="s">
        <v>109</v>
      </c>
      <c r="E232" t="s">
        <v>113</v>
      </c>
      <c r="F232">
        <v>491</v>
      </c>
      <c r="G232" t="s">
        <v>150</v>
      </c>
      <c r="I232" t="s">
        <v>506</v>
      </c>
      <c r="J232">
        <v>491</v>
      </c>
      <c r="N232" t="s">
        <v>507</v>
      </c>
      <c r="O232" t="s">
        <v>508</v>
      </c>
      <c r="P232" t="s">
        <v>156</v>
      </c>
      <c r="T232">
        <v>7439.65</v>
      </c>
      <c r="U232">
        <v>8630.4</v>
      </c>
      <c r="X232" t="s">
        <v>157</v>
      </c>
      <c r="Z232" t="s">
        <v>158</v>
      </c>
      <c r="AC232" s="8">
        <v>44095</v>
      </c>
      <c r="AD232" s="8">
        <v>44095</v>
      </c>
      <c r="AG232" t="s">
        <v>159</v>
      </c>
      <c r="AI232">
        <v>491</v>
      </c>
      <c r="AJ232" t="s">
        <v>117</v>
      </c>
      <c r="AK232">
        <v>491</v>
      </c>
      <c r="AQ232" s="6" t="s">
        <v>160</v>
      </c>
      <c r="AR232" s="7">
        <v>44105</v>
      </c>
      <c r="AS232" s="7">
        <v>44105</v>
      </c>
      <c r="AT232" s="6" t="s">
        <v>161</v>
      </c>
    </row>
    <row r="233" spans="1:46" x14ac:dyDescent="0.25">
      <c r="A233" s="6">
        <v>2020</v>
      </c>
      <c r="B233" s="7">
        <v>44013</v>
      </c>
      <c r="C233" s="7">
        <v>44104</v>
      </c>
      <c r="D233" t="s">
        <v>109</v>
      </c>
      <c r="E233" t="s">
        <v>113</v>
      </c>
      <c r="F233">
        <v>492</v>
      </c>
      <c r="G233" t="s">
        <v>150</v>
      </c>
      <c r="I233" t="s">
        <v>509</v>
      </c>
      <c r="J233">
        <v>492</v>
      </c>
      <c r="N233" t="s">
        <v>275</v>
      </c>
      <c r="O233" t="s">
        <v>276</v>
      </c>
      <c r="P233" t="s">
        <v>156</v>
      </c>
      <c r="T233">
        <v>106923</v>
      </c>
      <c r="U233">
        <v>124030.68</v>
      </c>
      <c r="X233" t="s">
        <v>157</v>
      </c>
      <c r="Z233" t="s">
        <v>158</v>
      </c>
      <c r="AC233" s="8">
        <v>44095</v>
      </c>
      <c r="AD233" s="8">
        <v>44095</v>
      </c>
      <c r="AG233" t="s">
        <v>159</v>
      </c>
      <c r="AI233">
        <v>492</v>
      </c>
      <c r="AJ233" t="s">
        <v>117</v>
      </c>
      <c r="AK233">
        <v>492</v>
      </c>
      <c r="AQ233" s="6" t="s">
        <v>160</v>
      </c>
      <c r="AR233" s="7">
        <v>44105</v>
      </c>
      <c r="AS233" s="7">
        <v>44105</v>
      </c>
      <c r="AT233" s="6" t="s">
        <v>161</v>
      </c>
    </row>
    <row r="234" spans="1:46" x14ac:dyDescent="0.25">
      <c r="A234" s="6">
        <v>2020</v>
      </c>
      <c r="B234" s="7">
        <v>44013</v>
      </c>
      <c r="C234" s="7">
        <v>44104</v>
      </c>
      <c r="D234" t="s">
        <v>109</v>
      </c>
      <c r="E234" t="s">
        <v>113</v>
      </c>
      <c r="F234">
        <v>493</v>
      </c>
      <c r="G234" t="s">
        <v>150</v>
      </c>
      <c r="I234" t="s">
        <v>510</v>
      </c>
      <c r="J234">
        <v>493</v>
      </c>
      <c r="N234" t="s">
        <v>275</v>
      </c>
      <c r="O234" t="s">
        <v>276</v>
      </c>
      <c r="P234" t="s">
        <v>156</v>
      </c>
      <c r="T234">
        <v>106923</v>
      </c>
      <c r="U234">
        <v>124030.68</v>
      </c>
      <c r="X234" t="s">
        <v>157</v>
      </c>
      <c r="Z234" t="s">
        <v>158</v>
      </c>
      <c r="AC234" s="8">
        <v>44095</v>
      </c>
      <c r="AD234" s="8">
        <v>44095</v>
      </c>
      <c r="AG234" t="s">
        <v>159</v>
      </c>
      <c r="AI234">
        <v>493</v>
      </c>
      <c r="AJ234" t="s">
        <v>117</v>
      </c>
      <c r="AK234">
        <v>493</v>
      </c>
      <c r="AQ234" s="6" t="s">
        <v>160</v>
      </c>
      <c r="AR234" s="7">
        <v>44105</v>
      </c>
      <c r="AS234" s="7">
        <v>44105</v>
      </c>
      <c r="AT234" s="6" t="s">
        <v>161</v>
      </c>
    </row>
    <row r="235" spans="1:46" x14ac:dyDescent="0.25">
      <c r="A235" s="6">
        <v>2020</v>
      </c>
      <c r="B235" s="7">
        <v>44013</v>
      </c>
      <c r="C235" s="7">
        <v>44104</v>
      </c>
      <c r="D235" t="s">
        <v>109</v>
      </c>
      <c r="E235" t="s">
        <v>113</v>
      </c>
      <c r="F235">
        <v>494</v>
      </c>
      <c r="G235" t="s">
        <v>150</v>
      </c>
      <c r="I235" t="s">
        <v>511</v>
      </c>
      <c r="J235">
        <v>494</v>
      </c>
      <c r="K235" t="s">
        <v>488</v>
      </c>
      <c r="L235" t="s">
        <v>489</v>
      </c>
      <c r="M235" t="s">
        <v>202</v>
      </c>
      <c r="O235" t="s">
        <v>490</v>
      </c>
      <c r="P235" t="s">
        <v>156</v>
      </c>
      <c r="T235">
        <v>10584.5</v>
      </c>
      <c r="U235">
        <v>12278.02</v>
      </c>
      <c r="X235" t="s">
        <v>157</v>
      </c>
      <c r="Z235" t="s">
        <v>158</v>
      </c>
      <c r="AC235" s="8">
        <v>44096</v>
      </c>
      <c r="AD235" s="8">
        <v>44096</v>
      </c>
      <c r="AG235" t="s">
        <v>159</v>
      </c>
      <c r="AI235">
        <v>494</v>
      </c>
      <c r="AJ235" t="s">
        <v>117</v>
      </c>
      <c r="AK235">
        <v>494</v>
      </c>
      <c r="AQ235" s="6" t="s">
        <v>160</v>
      </c>
      <c r="AR235" s="7">
        <v>44105</v>
      </c>
      <c r="AS235" s="7">
        <v>44105</v>
      </c>
      <c r="AT235" s="6" t="s">
        <v>161</v>
      </c>
    </row>
    <row r="236" spans="1:46" x14ac:dyDescent="0.25">
      <c r="A236" s="6">
        <v>2020</v>
      </c>
      <c r="B236" s="7">
        <v>44013</v>
      </c>
      <c r="C236" s="7">
        <v>44104</v>
      </c>
      <c r="D236" t="s">
        <v>109</v>
      </c>
      <c r="E236" t="s">
        <v>113</v>
      </c>
      <c r="F236">
        <v>495</v>
      </c>
      <c r="G236" t="s">
        <v>150</v>
      </c>
      <c r="I236" t="s">
        <v>512</v>
      </c>
      <c r="J236">
        <v>495</v>
      </c>
      <c r="K236" t="s">
        <v>488</v>
      </c>
      <c r="L236" t="s">
        <v>489</v>
      </c>
      <c r="M236" t="s">
        <v>202</v>
      </c>
      <c r="O236" t="s">
        <v>490</v>
      </c>
      <c r="P236" t="s">
        <v>156</v>
      </c>
      <c r="T236">
        <v>1049</v>
      </c>
      <c r="U236">
        <v>1216.8399999999999</v>
      </c>
      <c r="X236" t="s">
        <v>157</v>
      </c>
      <c r="Z236" t="s">
        <v>158</v>
      </c>
      <c r="AC236" s="8">
        <v>44096</v>
      </c>
      <c r="AD236" s="8">
        <v>44096</v>
      </c>
      <c r="AG236" t="s">
        <v>159</v>
      </c>
      <c r="AI236">
        <v>495</v>
      </c>
      <c r="AJ236" t="s">
        <v>117</v>
      </c>
      <c r="AK236">
        <v>495</v>
      </c>
      <c r="AQ236" s="6" t="s">
        <v>160</v>
      </c>
      <c r="AR236" s="7">
        <v>44105</v>
      </c>
      <c r="AS236" s="7">
        <v>44105</v>
      </c>
      <c r="AT236" s="6" t="s">
        <v>161</v>
      </c>
    </row>
    <row r="237" spans="1:46" x14ac:dyDescent="0.25">
      <c r="A237" s="6">
        <v>2020</v>
      </c>
      <c r="B237" s="7">
        <v>44013</v>
      </c>
      <c r="C237" s="7">
        <v>44104</v>
      </c>
      <c r="D237" t="s">
        <v>109</v>
      </c>
      <c r="E237" t="s">
        <v>113</v>
      </c>
      <c r="F237">
        <v>496</v>
      </c>
      <c r="G237" t="s">
        <v>150</v>
      </c>
      <c r="I237" t="s">
        <v>513</v>
      </c>
      <c r="J237">
        <v>496</v>
      </c>
      <c r="K237" t="s">
        <v>488</v>
      </c>
      <c r="L237" t="s">
        <v>489</v>
      </c>
      <c r="M237" t="s">
        <v>202</v>
      </c>
      <c r="O237" t="s">
        <v>490</v>
      </c>
      <c r="P237" t="s">
        <v>156</v>
      </c>
      <c r="T237">
        <v>1305</v>
      </c>
      <c r="U237">
        <v>1513.8</v>
      </c>
      <c r="X237" t="s">
        <v>157</v>
      </c>
      <c r="Z237" t="s">
        <v>158</v>
      </c>
      <c r="AC237" s="8">
        <v>44096</v>
      </c>
      <c r="AD237" s="8">
        <v>44096</v>
      </c>
      <c r="AG237" t="s">
        <v>159</v>
      </c>
      <c r="AI237">
        <v>496</v>
      </c>
      <c r="AJ237" t="s">
        <v>117</v>
      </c>
      <c r="AK237">
        <v>496</v>
      </c>
      <c r="AQ237" s="6" t="s">
        <v>160</v>
      </c>
      <c r="AR237" s="7">
        <v>44105</v>
      </c>
      <c r="AS237" s="7">
        <v>44105</v>
      </c>
      <c r="AT237" s="6" t="s">
        <v>161</v>
      </c>
    </row>
    <row r="238" spans="1:46" x14ac:dyDescent="0.25">
      <c r="A238" s="6">
        <v>2020</v>
      </c>
      <c r="B238" s="7">
        <v>44013</v>
      </c>
      <c r="C238" s="7">
        <v>44104</v>
      </c>
      <c r="D238" t="s">
        <v>109</v>
      </c>
      <c r="E238" t="s">
        <v>113</v>
      </c>
      <c r="F238">
        <v>497</v>
      </c>
      <c r="G238" t="s">
        <v>150</v>
      </c>
      <c r="I238" t="s">
        <v>514</v>
      </c>
      <c r="J238">
        <v>497</v>
      </c>
      <c r="K238" t="s">
        <v>199</v>
      </c>
      <c r="L238" t="s">
        <v>153</v>
      </c>
      <c r="M238" t="s">
        <v>154</v>
      </c>
      <c r="O238" t="s">
        <v>155</v>
      </c>
      <c r="P238" t="s">
        <v>156</v>
      </c>
      <c r="T238">
        <v>6806</v>
      </c>
      <c r="U238">
        <v>7894.96</v>
      </c>
      <c r="X238" t="s">
        <v>157</v>
      </c>
      <c r="Z238" t="s">
        <v>158</v>
      </c>
      <c r="AC238" s="8">
        <v>44096</v>
      </c>
      <c r="AD238" s="8">
        <v>44096</v>
      </c>
      <c r="AG238" t="s">
        <v>159</v>
      </c>
      <c r="AI238">
        <v>497</v>
      </c>
      <c r="AJ238" t="s">
        <v>117</v>
      </c>
      <c r="AK238">
        <v>497</v>
      </c>
      <c r="AQ238" s="6" t="s">
        <v>160</v>
      </c>
      <c r="AR238" s="7">
        <v>44105</v>
      </c>
      <c r="AS238" s="7">
        <v>44105</v>
      </c>
      <c r="AT238" s="6" t="s">
        <v>161</v>
      </c>
    </row>
    <row r="239" spans="1:46" x14ac:dyDescent="0.25">
      <c r="A239" s="6">
        <v>2020</v>
      </c>
      <c r="B239" s="7">
        <v>44013</v>
      </c>
      <c r="C239" s="7">
        <v>44104</v>
      </c>
      <c r="D239" t="s">
        <v>109</v>
      </c>
      <c r="E239" t="s">
        <v>115</v>
      </c>
      <c r="F239">
        <v>498</v>
      </c>
      <c r="G239" t="s">
        <v>150</v>
      </c>
      <c r="I239" t="s">
        <v>515</v>
      </c>
      <c r="J239">
        <v>498</v>
      </c>
      <c r="K239" t="s">
        <v>372</v>
      </c>
      <c r="L239" t="s">
        <v>373</v>
      </c>
      <c r="M239" t="s">
        <v>374</v>
      </c>
      <c r="O239" t="s">
        <v>375</v>
      </c>
      <c r="P239" t="s">
        <v>156</v>
      </c>
      <c r="T239">
        <v>14000</v>
      </c>
      <c r="U239">
        <v>16240</v>
      </c>
      <c r="X239" t="s">
        <v>157</v>
      </c>
      <c r="Z239" t="s">
        <v>158</v>
      </c>
      <c r="AC239" s="8">
        <v>44096</v>
      </c>
      <c r="AD239" s="8">
        <v>44096</v>
      </c>
      <c r="AG239" t="s">
        <v>159</v>
      </c>
      <c r="AI239">
        <v>498</v>
      </c>
      <c r="AJ239" t="s">
        <v>117</v>
      </c>
      <c r="AK239">
        <v>498</v>
      </c>
      <c r="AQ239" s="6" t="s">
        <v>160</v>
      </c>
      <c r="AR239" s="7">
        <v>44105</v>
      </c>
      <c r="AS239" s="7">
        <v>44105</v>
      </c>
      <c r="AT239" s="6" t="s">
        <v>161</v>
      </c>
    </row>
    <row r="240" spans="1:46" x14ac:dyDescent="0.25">
      <c r="A240" s="6">
        <v>2020</v>
      </c>
      <c r="B240" s="7">
        <v>44013</v>
      </c>
      <c r="C240" s="7">
        <v>44104</v>
      </c>
      <c r="D240" t="s">
        <v>109</v>
      </c>
      <c r="E240" t="s">
        <v>115</v>
      </c>
      <c r="F240">
        <v>499</v>
      </c>
      <c r="G240" t="s">
        <v>150</v>
      </c>
      <c r="I240" t="s">
        <v>516</v>
      </c>
      <c r="J240">
        <v>499</v>
      </c>
      <c r="N240" t="s">
        <v>315</v>
      </c>
      <c r="O240" t="s">
        <v>316</v>
      </c>
      <c r="P240" t="s">
        <v>156</v>
      </c>
      <c r="T240">
        <v>2586.1999999999998</v>
      </c>
      <c r="U240">
        <v>3000</v>
      </c>
      <c r="X240" t="s">
        <v>157</v>
      </c>
      <c r="Z240" t="s">
        <v>158</v>
      </c>
      <c r="AC240" s="8">
        <v>44096</v>
      </c>
      <c r="AD240" s="8">
        <v>44096</v>
      </c>
      <c r="AG240" t="s">
        <v>159</v>
      </c>
      <c r="AI240">
        <v>499</v>
      </c>
      <c r="AJ240" t="s">
        <v>117</v>
      </c>
      <c r="AK240">
        <v>499</v>
      </c>
      <c r="AQ240" s="6" t="s">
        <v>160</v>
      </c>
      <c r="AR240" s="7">
        <v>44105</v>
      </c>
      <c r="AS240" s="7">
        <v>44105</v>
      </c>
      <c r="AT240" s="6" t="s">
        <v>161</v>
      </c>
    </row>
    <row r="241" spans="1:46" x14ac:dyDescent="0.25">
      <c r="A241" s="6">
        <v>2020</v>
      </c>
      <c r="B241" s="7">
        <v>44013</v>
      </c>
      <c r="C241" s="7">
        <v>44104</v>
      </c>
      <c r="D241" t="s">
        <v>109</v>
      </c>
      <c r="E241" t="s">
        <v>115</v>
      </c>
      <c r="F241">
        <v>500</v>
      </c>
      <c r="G241" t="s">
        <v>150</v>
      </c>
      <c r="I241" t="s">
        <v>517</v>
      </c>
      <c r="J241">
        <v>500</v>
      </c>
      <c r="N241" t="s">
        <v>315</v>
      </c>
      <c r="O241" t="s">
        <v>316</v>
      </c>
      <c r="P241" t="s">
        <v>156</v>
      </c>
      <c r="T241">
        <v>2586.1999999999998</v>
      </c>
      <c r="U241">
        <v>3000</v>
      </c>
      <c r="X241" t="s">
        <v>157</v>
      </c>
      <c r="Z241" t="s">
        <v>158</v>
      </c>
      <c r="AC241" s="8">
        <v>44096</v>
      </c>
      <c r="AD241" s="8">
        <v>44096</v>
      </c>
      <c r="AG241" t="s">
        <v>159</v>
      </c>
      <c r="AI241">
        <v>500</v>
      </c>
      <c r="AJ241" t="s">
        <v>117</v>
      </c>
      <c r="AK241">
        <v>500</v>
      </c>
      <c r="AQ241" s="6" t="s">
        <v>160</v>
      </c>
      <c r="AR241" s="7">
        <v>44105</v>
      </c>
      <c r="AS241" s="7">
        <v>44105</v>
      </c>
      <c r="AT241" s="6" t="s">
        <v>161</v>
      </c>
    </row>
    <row r="242" spans="1:46" x14ac:dyDescent="0.25">
      <c r="A242" s="6">
        <v>2020</v>
      </c>
      <c r="B242" s="7">
        <v>44013</v>
      </c>
      <c r="C242" s="7">
        <v>44104</v>
      </c>
      <c r="D242" t="s">
        <v>109</v>
      </c>
      <c r="E242" t="s">
        <v>113</v>
      </c>
      <c r="F242">
        <v>501</v>
      </c>
      <c r="G242" t="s">
        <v>150</v>
      </c>
      <c r="I242" t="s">
        <v>518</v>
      </c>
      <c r="J242">
        <v>501</v>
      </c>
      <c r="K242" t="s">
        <v>219</v>
      </c>
      <c r="L242" t="s">
        <v>220</v>
      </c>
      <c r="M242" t="s">
        <v>221</v>
      </c>
      <c r="O242" t="s">
        <v>222</v>
      </c>
      <c r="P242" t="s">
        <v>156</v>
      </c>
      <c r="T242">
        <v>155800</v>
      </c>
      <c r="U242">
        <v>180728</v>
      </c>
      <c r="X242" t="s">
        <v>157</v>
      </c>
      <c r="Z242" t="s">
        <v>158</v>
      </c>
      <c r="AC242" s="8">
        <v>44096</v>
      </c>
      <c r="AD242" s="8">
        <v>44096</v>
      </c>
      <c r="AG242" t="s">
        <v>159</v>
      </c>
      <c r="AI242">
        <v>501</v>
      </c>
      <c r="AJ242" t="s">
        <v>117</v>
      </c>
      <c r="AK242">
        <v>501</v>
      </c>
      <c r="AQ242" s="6" t="s">
        <v>160</v>
      </c>
      <c r="AR242" s="7">
        <v>44105</v>
      </c>
      <c r="AS242" s="7">
        <v>44105</v>
      </c>
      <c r="AT242" s="6" t="s">
        <v>161</v>
      </c>
    </row>
    <row r="243" spans="1:46" x14ac:dyDescent="0.25">
      <c r="A243" s="6">
        <v>2020</v>
      </c>
      <c r="B243" s="7">
        <v>44013</v>
      </c>
      <c r="C243" s="7">
        <v>44104</v>
      </c>
      <c r="D243" t="s">
        <v>109</v>
      </c>
      <c r="E243" t="s">
        <v>115</v>
      </c>
      <c r="F243">
        <v>502</v>
      </c>
      <c r="G243" t="s">
        <v>150</v>
      </c>
      <c r="I243" t="s">
        <v>519</v>
      </c>
      <c r="J243">
        <v>502</v>
      </c>
      <c r="N243" t="s">
        <v>520</v>
      </c>
      <c r="O243" t="s">
        <v>521</v>
      </c>
      <c r="P243" t="s">
        <v>156</v>
      </c>
      <c r="T243">
        <v>3249.13</v>
      </c>
      <c r="U243">
        <v>3769</v>
      </c>
      <c r="X243" t="s">
        <v>157</v>
      </c>
      <c r="Z243" t="s">
        <v>158</v>
      </c>
      <c r="AC243" s="8">
        <v>44097</v>
      </c>
      <c r="AD243" s="8">
        <v>44097</v>
      </c>
      <c r="AG243" t="s">
        <v>159</v>
      </c>
      <c r="AI243">
        <v>502</v>
      </c>
      <c r="AJ243" t="s">
        <v>117</v>
      </c>
      <c r="AK243">
        <v>502</v>
      </c>
      <c r="AQ243" s="6" t="s">
        <v>160</v>
      </c>
      <c r="AR243" s="7">
        <v>44105</v>
      </c>
      <c r="AS243" s="7">
        <v>44105</v>
      </c>
      <c r="AT243" s="6" t="s">
        <v>161</v>
      </c>
    </row>
    <row r="244" spans="1:46" x14ac:dyDescent="0.25">
      <c r="A244" s="6">
        <v>2020</v>
      </c>
      <c r="B244" s="7">
        <v>44013</v>
      </c>
      <c r="C244" s="7">
        <v>44104</v>
      </c>
      <c r="D244" t="s">
        <v>109</v>
      </c>
      <c r="E244" t="s">
        <v>113</v>
      </c>
      <c r="F244">
        <v>503</v>
      </c>
      <c r="G244" t="s">
        <v>150</v>
      </c>
      <c r="I244" t="s">
        <v>448</v>
      </c>
      <c r="J244">
        <v>503</v>
      </c>
      <c r="N244" t="s">
        <v>278</v>
      </c>
      <c r="O244" t="s">
        <v>279</v>
      </c>
      <c r="P244" t="s">
        <v>156</v>
      </c>
      <c r="T244">
        <v>131837.54</v>
      </c>
      <c r="U244">
        <v>152931.54999999999</v>
      </c>
      <c r="X244" t="s">
        <v>157</v>
      </c>
      <c r="Z244" t="s">
        <v>158</v>
      </c>
      <c r="AC244" s="8">
        <v>44097</v>
      </c>
      <c r="AD244" s="8">
        <v>44097</v>
      </c>
      <c r="AG244" t="s">
        <v>159</v>
      </c>
      <c r="AI244">
        <v>503</v>
      </c>
      <c r="AJ244" t="s">
        <v>117</v>
      </c>
      <c r="AK244">
        <v>503</v>
      </c>
      <c r="AQ244" s="6" t="s">
        <v>160</v>
      </c>
      <c r="AR244" s="7">
        <v>44105</v>
      </c>
      <c r="AS244" s="7">
        <v>44105</v>
      </c>
      <c r="AT244" s="6" t="s">
        <v>161</v>
      </c>
    </row>
    <row r="245" spans="1:46" x14ac:dyDescent="0.25">
      <c r="A245" s="6">
        <v>2020</v>
      </c>
      <c r="B245" s="7">
        <v>44013</v>
      </c>
      <c r="C245" s="7">
        <v>44104</v>
      </c>
      <c r="D245" t="s">
        <v>109</v>
      </c>
      <c r="E245" t="s">
        <v>113</v>
      </c>
      <c r="F245">
        <v>504</v>
      </c>
      <c r="G245" t="s">
        <v>150</v>
      </c>
      <c r="I245" t="s">
        <v>448</v>
      </c>
      <c r="J245">
        <v>504</v>
      </c>
      <c r="N245" t="s">
        <v>278</v>
      </c>
      <c r="O245" t="s">
        <v>279</v>
      </c>
      <c r="P245" t="s">
        <v>156</v>
      </c>
      <c r="T245">
        <v>131837.54</v>
      </c>
      <c r="U245">
        <v>152931.54999999999</v>
      </c>
      <c r="X245" t="s">
        <v>157</v>
      </c>
      <c r="Z245" t="s">
        <v>158</v>
      </c>
      <c r="AC245" s="8">
        <v>44097</v>
      </c>
      <c r="AD245" s="8">
        <v>44097</v>
      </c>
      <c r="AG245" t="s">
        <v>159</v>
      </c>
      <c r="AI245">
        <v>504</v>
      </c>
      <c r="AJ245" t="s">
        <v>117</v>
      </c>
      <c r="AK245">
        <v>504</v>
      </c>
      <c r="AQ245" s="6" t="s">
        <v>160</v>
      </c>
      <c r="AR245" s="7">
        <v>44105</v>
      </c>
      <c r="AS245" s="7">
        <v>44105</v>
      </c>
      <c r="AT245" s="6" t="s">
        <v>161</v>
      </c>
    </row>
    <row r="246" spans="1:46" x14ac:dyDescent="0.25">
      <c r="A246" s="6">
        <v>2020</v>
      </c>
      <c r="B246" s="7">
        <v>44013</v>
      </c>
      <c r="C246" s="7">
        <v>44104</v>
      </c>
      <c r="D246" t="s">
        <v>109</v>
      </c>
      <c r="E246" t="s">
        <v>115</v>
      </c>
      <c r="F246">
        <v>505</v>
      </c>
      <c r="G246" t="s">
        <v>150</v>
      </c>
      <c r="I246" t="s">
        <v>265</v>
      </c>
      <c r="J246">
        <v>505</v>
      </c>
      <c r="K246" t="s">
        <v>266</v>
      </c>
      <c r="L246" t="s">
        <v>267</v>
      </c>
      <c r="M246" t="s">
        <v>268</v>
      </c>
      <c r="O246" t="s">
        <v>269</v>
      </c>
      <c r="P246" t="s">
        <v>156</v>
      </c>
      <c r="T246">
        <v>3448.27</v>
      </c>
      <c r="U246">
        <v>4000</v>
      </c>
      <c r="X246" t="s">
        <v>157</v>
      </c>
      <c r="Z246" t="s">
        <v>158</v>
      </c>
      <c r="AC246" s="8">
        <v>44097</v>
      </c>
      <c r="AD246" s="8">
        <v>44097</v>
      </c>
      <c r="AG246" t="s">
        <v>159</v>
      </c>
      <c r="AI246">
        <v>505</v>
      </c>
      <c r="AJ246" t="s">
        <v>117</v>
      </c>
      <c r="AK246">
        <v>505</v>
      </c>
      <c r="AQ246" s="6" t="s">
        <v>160</v>
      </c>
      <c r="AR246" s="7">
        <v>44105</v>
      </c>
      <c r="AS246" s="7">
        <v>44105</v>
      </c>
      <c r="AT246" s="6" t="s">
        <v>161</v>
      </c>
    </row>
    <row r="247" spans="1:46" x14ac:dyDescent="0.25">
      <c r="A247" s="6">
        <v>2020</v>
      </c>
      <c r="B247" s="7">
        <v>44013</v>
      </c>
      <c r="C247" s="7">
        <v>44104</v>
      </c>
      <c r="D247" t="s">
        <v>109</v>
      </c>
      <c r="E247" t="s">
        <v>113</v>
      </c>
      <c r="F247">
        <v>506</v>
      </c>
      <c r="G247" t="s">
        <v>150</v>
      </c>
      <c r="I247" t="s">
        <v>522</v>
      </c>
      <c r="J247">
        <v>506</v>
      </c>
      <c r="K247" t="s">
        <v>523</v>
      </c>
      <c r="L247" t="s">
        <v>186</v>
      </c>
      <c r="M247" t="s">
        <v>221</v>
      </c>
      <c r="O247" t="s">
        <v>524</v>
      </c>
      <c r="P247" t="s">
        <v>156</v>
      </c>
      <c r="T247">
        <v>1120.68</v>
      </c>
      <c r="U247">
        <v>1300</v>
      </c>
      <c r="X247" t="s">
        <v>157</v>
      </c>
      <c r="Z247" t="s">
        <v>158</v>
      </c>
      <c r="AC247" s="8">
        <v>44097</v>
      </c>
      <c r="AD247" s="8">
        <v>44097</v>
      </c>
      <c r="AG247" t="s">
        <v>159</v>
      </c>
      <c r="AI247">
        <v>506</v>
      </c>
      <c r="AJ247" t="s">
        <v>117</v>
      </c>
      <c r="AK247">
        <v>506</v>
      </c>
      <c r="AQ247" s="6" t="s">
        <v>160</v>
      </c>
      <c r="AR247" s="7">
        <v>44105</v>
      </c>
      <c r="AS247" s="7">
        <v>44105</v>
      </c>
      <c r="AT247" s="6" t="s">
        <v>161</v>
      </c>
    </row>
    <row r="248" spans="1:46" x14ac:dyDescent="0.25">
      <c r="A248" s="6">
        <v>2020</v>
      </c>
      <c r="B248" s="7">
        <v>44013</v>
      </c>
      <c r="C248" s="7">
        <v>44104</v>
      </c>
      <c r="D248" t="s">
        <v>109</v>
      </c>
      <c r="E248" t="s">
        <v>113</v>
      </c>
      <c r="F248">
        <v>507</v>
      </c>
      <c r="G248" t="s">
        <v>150</v>
      </c>
      <c r="I248" t="s">
        <v>525</v>
      </c>
      <c r="J248">
        <v>507</v>
      </c>
      <c r="N248" t="s">
        <v>275</v>
      </c>
      <c r="O248" t="s">
        <v>276</v>
      </c>
      <c r="P248" t="s">
        <v>156</v>
      </c>
      <c r="T248">
        <v>10935</v>
      </c>
      <c r="U248">
        <v>12684.6</v>
      </c>
      <c r="X248" t="s">
        <v>157</v>
      </c>
      <c r="Z248" t="s">
        <v>158</v>
      </c>
      <c r="AC248" s="8">
        <v>44097</v>
      </c>
      <c r="AD248" s="8">
        <v>44097</v>
      </c>
      <c r="AG248" t="s">
        <v>159</v>
      </c>
      <c r="AI248">
        <v>507</v>
      </c>
      <c r="AJ248" t="s">
        <v>117</v>
      </c>
      <c r="AK248">
        <v>507</v>
      </c>
      <c r="AQ248" s="6" t="s">
        <v>160</v>
      </c>
      <c r="AR248" s="7">
        <v>44105</v>
      </c>
      <c r="AS248" s="7">
        <v>44105</v>
      </c>
      <c r="AT248" s="6" t="s">
        <v>161</v>
      </c>
    </row>
    <row r="249" spans="1:46" x14ac:dyDescent="0.25">
      <c r="A249" s="6">
        <v>2020</v>
      </c>
      <c r="B249" s="7">
        <v>44013</v>
      </c>
      <c r="C249" s="7">
        <v>44104</v>
      </c>
      <c r="D249" t="s">
        <v>109</v>
      </c>
      <c r="E249" t="s">
        <v>113</v>
      </c>
      <c r="F249">
        <v>508</v>
      </c>
      <c r="G249" t="s">
        <v>150</v>
      </c>
      <c r="I249" t="s">
        <v>526</v>
      </c>
      <c r="J249">
        <v>508</v>
      </c>
      <c r="N249" t="s">
        <v>527</v>
      </c>
      <c r="O249" t="s">
        <v>241</v>
      </c>
      <c r="P249" t="s">
        <v>156</v>
      </c>
      <c r="T249">
        <v>25834</v>
      </c>
      <c r="U249">
        <v>29967.439999999999</v>
      </c>
      <c r="X249" t="s">
        <v>157</v>
      </c>
      <c r="Z249" t="s">
        <v>158</v>
      </c>
      <c r="AC249" s="8">
        <v>44097</v>
      </c>
      <c r="AD249" s="8">
        <v>44097</v>
      </c>
      <c r="AG249" t="s">
        <v>159</v>
      </c>
      <c r="AI249">
        <v>508</v>
      </c>
      <c r="AJ249" t="s">
        <v>117</v>
      </c>
      <c r="AK249">
        <v>508</v>
      </c>
      <c r="AQ249" s="6" t="s">
        <v>160</v>
      </c>
      <c r="AR249" s="7">
        <v>44105</v>
      </c>
      <c r="AS249" s="7">
        <v>44105</v>
      </c>
      <c r="AT249" s="6" t="s">
        <v>161</v>
      </c>
    </row>
    <row r="250" spans="1:46" x14ac:dyDescent="0.25">
      <c r="A250" s="6">
        <v>2020</v>
      </c>
      <c r="B250" s="7">
        <v>44013</v>
      </c>
      <c r="C250" s="7">
        <v>44104</v>
      </c>
      <c r="D250" t="s">
        <v>109</v>
      </c>
      <c r="E250" t="s">
        <v>113</v>
      </c>
      <c r="F250">
        <v>509</v>
      </c>
      <c r="G250" t="s">
        <v>150</v>
      </c>
      <c r="I250" t="s">
        <v>526</v>
      </c>
      <c r="J250">
        <v>509</v>
      </c>
      <c r="N250" t="s">
        <v>527</v>
      </c>
      <c r="O250" t="s">
        <v>241</v>
      </c>
      <c r="P250" t="s">
        <v>156</v>
      </c>
      <c r="T250">
        <v>25834</v>
      </c>
      <c r="U250">
        <v>29967.439999999999</v>
      </c>
      <c r="X250" t="s">
        <v>157</v>
      </c>
      <c r="Z250" t="s">
        <v>158</v>
      </c>
      <c r="AC250" s="8">
        <v>44097</v>
      </c>
      <c r="AD250" s="8">
        <v>44097</v>
      </c>
      <c r="AG250" t="s">
        <v>159</v>
      </c>
      <c r="AI250">
        <v>509</v>
      </c>
      <c r="AJ250" t="s">
        <v>117</v>
      </c>
      <c r="AK250">
        <v>509</v>
      </c>
      <c r="AQ250" s="6" t="s">
        <v>160</v>
      </c>
      <c r="AR250" s="7">
        <v>44105</v>
      </c>
      <c r="AS250" s="7">
        <v>44105</v>
      </c>
      <c r="AT250" s="6" t="s">
        <v>161</v>
      </c>
    </row>
    <row r="251" spans="1:46" x14ac:dyDescent="0.25">
      <c r="A251" s="6">
        <v>2020</v>
      </c>
      <c r="B251" s="7">
        <v>44013</v>
      </c>
      <c r="C251" s="7">
        <v>44104</v>
      </c>
      <c r="D251" t="s">
        <v>109</v>
      </c>
      <c r="E251" t="s">
        <v>113</v>
      </c>
      <c r="F251">
        <v>510</v>
      </c>
      <c r="G251" t="s">
        <v>150</v>
      </c>
      <c r="I251" t="s">
        <v>528</v>
      </c>
      <c r="J251">
        <v>510</v>
      </c>
      <c r="N251" t="s">
        <v>462</v>
      </c>
      <c r="O251" t="s">
        <v>529</v>
      </c>
      <c r="P251" t="s">
        <v>156</v>
      </c>
      <c r="T251">
        <v>2068.96</v>
      </c>
      <c r="U251">
        <v>2400.0100000000002</v>
      </c>
      <c r="X251" t="s">
        <v>157</v>
      </c>
      <c r="Z251" t="s">
        <v>158</v>
      </c>
      <c r="AC251" s="8">
        <v>44097</v>
      </c>
      <c r="AD251" s="8">
        <v>44097</v>
      </c>
      <c r="AG251" t="s">
        <v>159</v>
      </c>
      <c r="AI251">
        <v>510</v>
      </c>
      <c r="AJ251" t="s">
        <v>117</v>
      </c>
      <c r="AK251">
        <v>510</v>
      </c>
      <c r="AQ251" s="6" t="s">
        <v>160</v>
      </c>
      <c r="AR251" s="7">
        <v>44105</v>
      </c>
      <c r="AS251" s="7">
        <v>44105</v>
      </c>
      <c r="AT251" s="6" t="s">
        <v>161</v>
      </c>
    </row>
    <row r="252" spans="1:46" x14ac:dyDescent="0.25">
      <c r="A252" s="6">
        <v>2020</v>
      </c>
      <c r="B252" s="7">
        <v>44013</v>
      </c>
      <c r="C252" s="7">
        <v>44104</v>
      </c>
      <c r="D252" t="s">
        <v>109</v>
      </c>
      <c r="E252" t="s">
        <v>113</v>
      </c>
      <c r="F252">
        <v>511</v>
      </c>
      <c r="G252" t="s">
        <v>150</v>
      </c>
      <c r="I252" t="s">
        <v>530</v>
      </c>
      <c r="J252">
        <v>511</v>
      </c>
      <c r="K252" t="s">
        <v>178</v>
      </c>
      <c r="L252" t="s">
        <v>179</v>
      </c>
      <c r="M252" t="s">
        <v>180</v>
      </c>
      <c r="O252" t="s">
        <v>181</v>
      </c>
      <c r="P252" t="s">
        <v>156</v>
      </c>
      <c r="T252">
        <v>8520</v>
      </c>
      <c r="U252">
        <v>9883.2000000000007</v>
      </c>
      <c r="X252" t="s">
        <v>157</v>
      </c>
      <c r="Z252" t="s">
        <v>158</v>
      </c>
      <c r="AC252" s="8">
        <v>44097</v>
      </c>
      <c r="AD252" s="8">
        <v>44097</v>
      </c>
      <c r="AG252" t="s">
        <v>159</v>
      </c>
      <c r="AI252">
        <v>511</v>
      </c>
      <c r="AJ252" t="s">
        <v>117</v>
      </c>
      <c r="AK252">
        <v>511</v>
      </c>
      <c r="AQ252" s="6" t="s">
        <v>160</v>
      </c>
      <c r="AR252" s="7">
        <v>44105</v>
      </c>
      <c r="AS252" s="7">
        <v>44105</v>
      </c>
      <c r="AT252" s="6" t="s">
        <v>161</v>
      </c>
    </row>
    <row r="253" spans="1:46" x14ac:dyDescent="0.25">
      <c r="A253" s="6">
        <v>2020</v>
      </c>
      <c r="B253" s="7">
        <v>44013</v>
      </c>
      <c r="C253" s="7">
        <v>44104</v>
      </c>
      <c r="D253" t="s">
        <v>109</v>
      </c>
      <c r="E253" t="s">
        <v>113</v>
      </c>
      <c r="F253">
        <v>512</v>
      </c>
      <c r="G253" t="s">
        <v>150</v>
      </c>
      <c r="I253" t="s">
        <v>531</v>
      </c>
      <c r="J253">
        <v>512</v>
      </c>
      <c r="K253" t="s">
        <v>178</v>
      </c>
      <c r="L253" t="s">
        <v>179</v>
      </c>
      <c r="M253" t="s">
        <v>180</v>
      </c>
      <c r="O253" t="s">
        <v>181</v>
      </c>
      <c r="P253" t="s">
        <v>156</v>
      </c>
      <c r="T253">
        <v>7753</v>
      </c>
      <c r="U253">
        <v>8993.48</v>
      </c>
      <c r="X253" t="s">
        <v>157</v>
      </c>
      <c r="Z253" t="s">
        <v>158</v>
      </c>
      <c r="AC253" s="8">
        <v>44097</v>
      </c>
      <c r="AD253" s="8">
        <v>44097</v>
      </c>
      <c r="AG253" t="s">
        <v>159</v>
      </c>
      <c r="AI253">
        <v>512</v>
      </c>
      <c r="AJ253" t="s">
        <v>117</v>
      </c>
      <c r="AK253">
        <v>512</v>
      </c>
      <c r="AQ253" s="6" t="s">
        <v>160</v>
      </c>
      <c r="AR253" s="7">
        <v>44105</v>
      </c>
      <c r="AS253" s="7">
        <v>44105</v>
      </c>
      <c r="AT253" s="6" t="s">
        <v>161</v>
      </c>
    </row>
    <row r="254" spans="1:46" x14ac:dyDescent="0.25">
      <c r="A254" s="6">
        <v>2020</v>
      </c>
      <c r="B254" s="7">
        <v>44013</v>
      </c>
      <c r="C254" s="7">
        <v>44104</v>
      </c>
      <c r="D254" t="s">
        <v>109</v>
      </c>
      <c r="E254" t="s">
        <v>113</v>
      </c>
      <c r="F254">
        <v>513</v>
      </c>
      <c r="G254" t="s">
        <v>150</v>
      </c>
      <c r="I254" t="s">
        <v>532</v>
      </c>
      <c r="J254">
        <v>513</v>
      </c>
      <c r="N254" t="s">
        <v>507</v>
      </c>
      <c r="O254" t="s">
        <v>508</v>
      </c>
      <c r="P254" t="s">
        <v>156</v>
      </c>
      <c r="T254">
        <v>9000</v>
      </c>
      <c r="U254">
        <v>10440</v>
      </c>
      <c r="X254" t="s">
        <v>157</v>
      </c>
      <c r="Z254" t="s">
        <v>158</v>
      </c>
      <c r="AC254" s="8">
        <v>44098</v>
      </c>
      <c r="AD254" s="8">
        <v>44098</v>
      </c>
      <c r="AG254" t="s">
        <v>159</v>
      </c>
      <c r="AI254">
        <v>513</v>
      </c>
      <c r="AJ254" t="s">
        <v>117</v>
      </c>
      <c r="AK254">
        <v>513</v>
      </c>
      <c r="AQ254" s="6" t="s">
        <v>160</v>
      </c>
      <c r="AR254" s="7">
        <v>44105</v>
      </c>
      <c r="AS254" s="7">
        <v>44105</v>
      </c>
      <c r="AT254" s="6" t="s">
        <v>161</v>
      </c>
    </row>
    <row r="255" spans="1:46" x14ac:dyDescent="0.25">
      <c r="A255" s="6">
        <v>2020</v>
      </c>
      <c r="B255" s="7">
        <v>44013</v>
      </c>
      <c r="C255" s="7">
        <v>44104</v>
      </c>
      <c r="D255" t="s">
        <v>109</v>
      </c>
      <c r="E255" t="s">
        <v>115</v>
      </c>
      <c r="F255">
        <v>514</v>
      </c>
      <c r="G255" t="s">
        <v>150</v>
      </c>
      <c r="I255" t="s">
        <v>533</v>
      </c>
      <c r="J255">
        <v>514</v>
      </c>
      <c r="N255" t="s">
        <v>534</v>
      </c>
      <c r="O255" t="s">
        <v>535</v>
      </c>
      <c r="P255" t="s">
        <v>156</v>
      </c>
      <c r="T255">
        <v>154320.14000000001</v>
      </c>
      <c r="U255">
        <v>179011.37</v>
      </c>
      <c r="X255" t="s">
        <v>157</v>
      </c>
      <c r="Z255" t="s">
        <v>158</v>
      </c>
      <c r="AC255" s="8">
        <v>44098</v>
      </c>
      <c r="AD255" s="8">
        <v>44098</v>
      </c>
      <c r="AG255" t="s">
        <v>159</v>
      </c>
      <c r="AI255">
        <v>514</v>
      </c>
      <c r="AJ255" t="s">
        <v>117</v>
      </c>
      <c r="AK255">
        <v>514</v>
      </c>
      <c r="AQ255" s="6" t="s">
        <v>160</v>
      </c>
      <c r="AR255" s="7">
        <v>44105</v>
      </c>
      <c r="AS255" s="7">
        <v>44105</v>
      </c>
      <c r="AT255" s="6" t="s">
        <v>161</v>
      </c>
    </row>
    <row r="256" spans="1:46" x14ac:dyDescent="0.25">
      <c r="A256" s="6">
        <v>2020</v>
      </c>
      <c r="B256" s="7">
        <v>44013</v>
      </c>
      <c r="C256" s="7">
        <v>44104</v>
      </c>
      <c r="D256" t="s">
        <v>109</v>
      </c>
      <c r="E256" t="s">
        <v>113</v>
      </c>
      <c r="F256">
        <v>515</v>
      </c>
      <c r="G256" t="s">
        <v>150</v>
      </c>
      <c r="I256" t="s">
        <v>536</v>
      </c>
      <c r="J256">
        <v>515</v>
      </c>
      <c r="K256" t="s">
        <v>488</v>
      </c>
      <c r="L256" t="s">
        <v>489</v>
      </c>
      <c r="M256" t="s">
        <v>202</v>
      </c>
      <c r="O256" t="s">
        <v>490</v>
      </c>
      <c r="P256" t="s">
        <v>156</v>
      </c>
      <c r="T256">
        <v>5438</v>
      </c>
      <c r="U256">
        <v>6308.08</v>
      </c>
      <c r="X256" t="s">
        <v>157</v>
      </c>
      <c r="Z256" t="s">
        <v>158</v>
      </c>
      <c r="AC256" s="8">
        <v>44098</v>
      </c>
      <c r="AD256" s="8">
        <v>44098</v>
      </c>
      <c r="AG256" t="s">
        <v>159</v>
      </c>
      <c r="AI256">
        <v>515</v>
      </c>
      <c r="AJ256" t="s">
        <v>117</v>
      </c>
      <c r="AK256">
        <v>515</v>
      </c>
      <c r="AQ256" s="6" t="s">
        <v>160</v>
      </c>
      <c r="AR256" s="7">
        <v>44105</v>
      </c>
      <c r="AS256" s="7">
        <v>44105</v>
      </c>
      <c r="AT256" s="6" t="s">
        <v>161</v>
      </c>
    </row>
  </sheetData>
  <mergeCells count="7">
    <mergeCell ref="A6:A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2"/>
  <sheetViews>
    <sheetView tabSelected="1" topLeftCell="A133" workbookViewId="0">
      <selection activeCell="A249" sqref="A249"/>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267</v>
      </c>
      <c r="B4" s="6" t="s">
        <v>152</v>
      </c>
      <c r="C4" s="6" t="s">
        <v>153</v>
      </c>
      <c r="D4" s="6" t="s">
        <v>154</v>
      </c>
      <c r="E4" s="6"/>
      <c r="F4" s="6" t="s">
        <v>155</v>
      </c>
      <c r="G4" s="6">
        <v>8541.08</v>
      </c>
    </row>
    <row r="5" spans="1:7" x14ac:dyDescent="0.25">
      <c r="A5">
        <f>A4+1</f>
        <v>268</v>
      </c>
      <c r="B5" s="6" t="s">
        <v>152</v>
      </c>
      <c r="C5" s="6" t="s">
        <v>153</v>
      </c>
      <c r="D5" s="6" t="s">
        <v>154</v>
      </c>
      <c r="F5" s="6" t="s">
        <v>155</v>
      </c>
      <c r="G5" s="6">
        <v>2302.6</v>
      </c>
    </row>
    <row r="6" spans="1:7" x14ac:dyDescent="0.25">
      <c r="A6">
        <f t="shared" ref="A6:A69" si="0">A5+1</f>
        <v>269</v>
      </c>
      <c r="B6" s="6" t="s">
        <v>152</v>
      </c>
      <c r="C6" s="6" t="s">
        <v>153</v>
      </c>
      <c r="D6" s="6" t="s">
        <v>154</v>
      </c>
      <c r="F6" s="6" t="s">
        <v>155</v>
      </c>
      <c r="G6" s="6">
        <v>6337.68</v>
      </c>
    </row>
    <row r="7" spans="1:7" x14ac:dyDescent="0.25">
      <c r="A7">
        <f t="shared" si="0"/>
        <v>270</v>
      </c>
      <c r="E7" t="s">
        <v>165</v>
      </c>
      <c r="F7" s="6" t="s">
        <v>166</v>
      </c>
      <c r="G7" s="6">
        <v>116514</v>
      </c>
    </row>
    <row r="8" spans="1:7" x14ac:dyDescent="0.25">
      <c r="A8">
        <f t="shared" si="0"/>
        <v>271</v>
      </c>
      <c r="B8" t="s">
        <v>168</v>
      </c>
      <c r="C8" s="6" t="s">
        <v>169</v>
      </c>
      <c r="D8" s="6" t="s">
        <v>170</v>
      </c>
      <c r="F8" s="6" t="s">
        <v>171</v>
      </c>
      <c r="G8" s="6">
        <v>1160</v>
      </c>
    </row>
    <row r="9" spans="1:7" x14ac:dyDescent="0.25">
      <c r="A9">
        <f t="shared" si="0"/>
        <v>272</v>
      </c>
      <c r="B9" t="s">
        <v>168</v>
      </c>
      <c r="C9" s="6" t="s">
        <v>169</v>
      </c>
      <c r="D9" s="6" t="s">
        <v>170</v>
      </c>
      <c r="F9" s="6" t="s">
        <v>171</v>
      </c>
      <c r="G9" s="6">
        <v>8120</v>
      </c>
    </row>
    <row r="10" spans="1:7" x14ac:dyDescent="0.25">
      <c r="A10">
        <f t="shared" si="0"/>
        <v>273</v>
      </c>
      <c r="E10" t="s">
        <v>174</v>
      </c>
      <c r="F10" s="6" t="s">
        <v>175</v>
      </c>
      <c r="G10" s="6">
        <v>61027.62</v>
      </c>
    </row>
    <row r="11" spans="1:7" x14ac:dyDescent="0.25">
      <c r="A11">
        <f t="shared" si="0"/>
        <v>274</v>
      </c>
      <c r="E11" t="s">
        <v>174</v>
      </c>
      <c r="F11" s="6" t="s">
        <v>175</v>
      </c>
      <c r="G11" s="6">
        <v>118097.69</v>
      </c>
    </row>
    <row r="12" spans="1:7" x14ac:dyDescent="0.25">
      <c r="A12">
        <f t="shared" si="0"/>
        <v>275</v>
      </c>
      <c r="B12" t="s">
        <v>178</v>
      </c>
      <c r="C12" s="6" t="s">
        <v>179</v>
      </c>
      <c r="D12" s="6" t="s">
        <v>180</v>
      </c>
      <c r="F12" s="6" t="s">
        <v>181</v>
      </c>
      <c r="G12" s="6">
        <v>85872.48</v>
      </c>
    </row>
    <row r="13" spans="1:7" x14ac:dyDescent="0.25">
      <c r="A13">
        <f t="shared" si="0"/>
        <v>276</v>
      </c>
      <c r="B13" t="s">
        <v>178</v>
      </c>
      <c r="C13" s="6" t="s">
        <v>179</v>
      </c>
      <c r="D13" s="6" t="s">
        <v>180</v>
      </c>
      <c r="F13" s="6" t="s">
        <v>181</v>
      </c>
      <c r="G13" s="6">
        <v>32057.759999999998</v>
      </c>
    </row>
    <row r="14" spans="1:7" x14ac:dyDescent="0.25">
      <c r="A14">
        <f t="shared" si="0"/>
        <v>277</v>
      </c>
      <c r="B14" t="s">
        <v>184</v>
      </c>
      <c r="C14" s="6" t="s">
        <v>185</v>
      </c>
      <c r="D14" s="6" t="s">
        <v>186</v>
      </c>
      <c r="F14" s="6" t="s">
        <v>187</v>
      </c>
      <c r="G14" s="6">
        <v>97146.52</v>
      </c>
    </row>
    <row r="15" spans="1:7" x14ac:dyDescent="0.25">
      <c r="A15">
        <f t="shared" si="0"/>
        <v>278</v>
      </c>
      <c r="B15" t="s">
        <v>189</v>
      </c>
      <c r="C15" s="6" t="s">
        <v>190</v>
      </c>
      <c r="D15" s="6" t="s">
        <v>191</v>
      </c>
      <c r="F15" s="6" t="s">
        <v>192</v>
      </c>
      <c r="G15" s="6">
        <v>17980</v>
      </c>
    </row>
    <row r="16" spans="1:7" x14ac:dyDescent="0.25">
      <c r="A16">
        <f t="shared" si="0"/>
        <v>279</v>
      </c>
      <c r="B16" t="s">
        <v>178</v>
      </c>
      <c r="C16" s="6" t="s">
        <v>179</v>
      </c>
      <c r="D16" s="6" t="s">
        <v>180</v>
      </c>
      <c r="F16" s="6" t="s">
        <v>181</v>
      </c>
      <c r="G16" s="6">
        <v>27965.279999999999</v>
      </c>
    </row>
    <row r="17" spans="1:7" x14ac:dyDescent="0.25">
      <c r="A17">
        <f t="shared" si="0"/>
        <v>280</v>
      </c>
      <c r="B17" t="s">
        <v>178</v>
      </c>
      <c r="C17" s="6" t="s">
        <v>179</v>
      </c>
      <c r="D17" s="6" t="s">
        <v>180</v>
      </c>
      <c r="F17" s="6" t="s">
        <v>181</v>
      </c>
      <c r="G17" s="6">
        <v>47215.26</v>
      </c>
    </row>
    <row r="18" spans="1:7" x14ac:dyDescent="0.25">
      <c r="A18">
        <f t="shared" si="0"/>
        <v>281</v>
      </c>
      <c r="E18" t="s">
        <v>196</v>
      </c>
      <c r="F18" s="6" t="s">
        <v>197</v>
      </c>
      <c r="G18" s="6">
        <v>10440</v>
      </c>
    </row>
    <row r="19" spans="1:7" x14ac:dyDescent="0.25">
      <c r="A19">
        <f t="shared" si="0"/>
        <v>282</v>
      </c>
      <c r="B19" t="s">
        <v>199</v>
      </c>
      <c r="C19" s="6" t="s">
        <v>153</v>
      </c>
      <c r="D19" s="6" t="s">
        <v>154</v>
      </c>
      <c r="F19" s="6" t="s">
        <v>155</v>
      </c>
      <c r="G19" s="6">
        <v>31547.94</v>
      </c>
    </row>
    <row r="20" spans="1:7" x14ac:dyDescent="0.25">
      <c r="A20">
        <f t="shared" si="0"/>
        <v>283</v>
      </c>
      <c r="B20" t="s">
        <v>201</v>
      </c>
      <c r="C20" t="s">
        <v>202</v>
      </c>
      <c r="D20" s="6" t="s">
        <v>203</v>
      </c>
      <c r="F20" t="s">
        <v>204</v>
      </c>
      <c r="G20" s="6">
        <v>3132</v>
      </c>
    </row>
    <row r="21" spans="1:7" x14ac:dyDescent="0.25">
      <c r="A21">
        <f t="shared" si="0"/>
        <v>284</v>
      </c>
      <c r="B21" t="s">
        <v>206</v>
      </c>
      <c r="C21" s="6" t="s">
        <v>207</v>
      </c>
      <c r="D21" s="6" t="s">
        <v>208</v>
      </c>
      <c r="F21" s="6" t="s">
        <v>209</v>
      </c>
      <c r="G21" s="6">
        <v>119350</v>
      </c>
    </row>
    <row r="22" spans="1:7" x14ac:dyDescent="0.25">
      <c r="A22">
        <f t="shared" si="0"/>
        <v>285</v>
      </c>
      <c r="B22" s="9" t="s">
        <v>211</v>
      </c>
      <c r="C22" s="11" t="s">
        <v>212</v>
      </c>
      <c r="D22" s="11" t="s">
        <v>213</v>
      </c>
      <c r="E22" s="9"/>
      <c r="F22" s="9" t="s">
        <v>214</v>
      </c>
      <c r="G22" s="9">
        <v>8526</v>
      </c>
    </row>
    <row r="23" spans="1:7" x14ac:dyDescent="0.25">
      <c r="A23">
        <f t="shared" si="0"/>
        <v>286</v>
      </c>
      <c r="E23" t="s">
        <v>165</v>
      </c>
      <c r="F23" s="6" t="s">
        <v>166</v>
      </c>
      <c r="G23" s="6">
        <v>5277</v>
      </c>
    </row>
    <row r="24" spans="1:7" x14ac:dyDescent="0.25">
      <c r="A24">
        <f t="shared" si="0"/>
        <v>287</v>
      </c>
      <c r="E24" t="s">
        <v>165</v>
      </c>
      <c r="F24" s="6" t="s">
        <v>166</v>
      </c>
      <c r="G24" s="6">
        <v>5013</v>
      </c>
    </row>
    <row r="25" spans="1:7" x14ac:dyDescent="0.25">
      <c r="A25">
        <f t="shared" si="0"/>
        <v>288</v>
      </c>
      <c r="E25" t="s">
        <v>165</v>
      </c>
      <c r="F25" s="6" t="s">
        <v>166</v>
      </c>
      <c r="G25" s="6">
        <v>5013</v>
      </c>
    </row>
    <row r="26" spans="1:7" x14ac:dyDescent="0.25">
      <c r="A26">
        <f t="shared" si="0"/>
        <v>289</v>
      </c>
      <c r="B26" t="s">
        <v>219</v>
      </c>
      <c r="C26" s="6" t="s">
        <v>220</v>
      </c>
      <c r="D26" s="6" t="s">
        <v>221</v>
      </c>
      <c r="F26" s="6" t="s">
        <v>222</v>
      </c>
      <c r="G26">
        <v>85249.56</v>
      </c>
    </row>
    <row r="27" spans="1:7" x14ac:dyDescent="0.25">
      <c r="A27">
        <f t="shared" si="0"/>
        <v>290</v>
      </c>
      <c r="E27" t="s">
        <v>224</v>
      </c>
      <c r="F27" s="6" t="s">
        <v>225</v>
      </c>
      <c r="G27" s="6">
        <v>176000</v>
      </c>
    </row>
    <row r="28" spans="1:7" x14ac:dyDescent="0.25">
      <c r="A28">
        <f t="shared" si="0"/>
        <v>291</v>
      </c>
      <c r="E28" t="s">
        <v>227</v>
      </c>
      <c r="F28" s="6" t="s">
        <v>228</v>
      </c>
      <c r="G28" s="6">
        <v>60032.07</v>
      </c>
    </row>
    <row r="29" spans="1:7" x14ac:dyDescent="0.25">
      <c r="A29">
        <f t="shared" si="0"/>
        <v>292</v>
      </c>
      <c r="E29" t="s">
        <v>227</v>
      </c>
      <c r="F29" s="6" t="s">
        <v>228</v>
      </c>
      <c r="G29" s="6">
        <v>123273.7</v>
      </c>
    </row>
    <row r="30" spans="1:7" x14ac:dyDescent="0.25">
      <c r="A30">
        <f t="shared" si="0"/>
        <v>293</v>
      </c>
      <c r="E30" t="s">
        <v>165</v>
      </c>
      <c r="F30" s="6" t="s">
        <v>166</v>
      </c>
      <c r="G30" s="6">
        <v>2944</v>
      </c>
    </row>
    <row r="31" spans="1:7" x14ac:dyDescent="0.25">
      <c r="A31">
        <f t="shared" si="0"/>
        <v>294</v>
      </c>
      <c r="E31" t="s">
        <v>165</v>
      </c>
      <c r="F31" s="6" t="s">
        <v>166</v>
      </c>
      <c r="G31" s="6">
        <v>8334</v>
      </c>
    </row>
    <row r="32" spans="1:7" x14ac:dyDescent="0.25">
      <c r="A32">
        <f t="shared" si="0"/>
        <v>295</v>
      </c>
      <c r="E32" t="s">
        <v>165</v>
      </c>
      <c r="F32" s="6" t="s">
        <v>166</v>
      </c>
      <c r="G32">
        <v>1074</v>
      </c>
    </row>
    <row r="33" spans="1:7" x14ac:dyDescent="0.25">
      <c r="A33">
        <f t="shared" si="0"/>
        <v>296</v>
      </c>
      <c r="E33" t="s">
        <v>234</v>
      </c>
      <c r="F33" s="6" t="s">
        <v>235</v>
      </c>
      <c r="G33" s="6">
        <v>2320</v>
      </c>
    </row>
    <row r="34" spans="1:7" x14ac:dyDescent="0.25">
      <c r="A34">
        <f t="shared" si="0"/>
        <v>297</v>
      </c>
      <c r="E34" t="s">
        <v>234</v>
      </c>
      <c r="F34" s="6" t="s">
        <v>235</v>
      </c>
      <c r="G34" s="6">
        <v>64728</v>
      </c>
    </row>
    <row r="35" spans="1:7" x14ac:dyDescent="0.25">
      <c r="A35">
        <f t="shared" si="0"/>
        <v>298</v>
      </c>
      <c r="B35" t="s">
        <v>199</v>
      </c>
      <c r="C35" s="6" t="s">
        <v>153</v>
      </c>
      <c r="D35" s="6" t="s">
        <v>154</v>
      </c>
      <c r="F35" s="6" t="s">
        <v>155</v>
      </c>
      <c r="G35">
        <v>4535.6000000000004</v>
      </c>
    </row>
    <row r="36" spans="1:7" x14ac:dyDescent="0.25">
      <c r="A36">
        <f t="shared" si="0"/>
        <v>299</v>
      </c>
      <c r="B36" t="s">
        <v>199</v>
      </c>
      <c r="C36" s="6" t="s">
        <v>153</v>
      </c>
      <c r="D36" s="6" t="s">
        <v>154</v>
      </c>
      <c r="F36" s="6" t="s">
        <v>155</v>
      </c>
      <c r="G36" s="6">
        <v>36992.400000000001</v>
      </c>
    </row>
    <row r="37" spans="1:7" x14ac:dyDescent="0.25">
      <c r="A37">
        <f t="shared" si="0"/>
        <v>300</v>
      </c>
      <c r="E37" t="s">
        <v>240</v>
      </c>
      <c r="F37" s="6" t="s">
        <v>241</v>
      </c>
      <c r="G37" s="6">
        <v>226200</v>
      </c>
    </row>
    <row r="38" spans="1:7" x14ac:dyDescent="0.25">
      <c r="A38">
        <f t="shared" si="0"/>
        <v>301</v>
      </c>
      <c r="E38" t="s">
        <v>240</v>
      </c>
      <c r="F38" s="6" t="s">
        <v>241</v>
      </c>
      <c r="G38" s="6">
        <v>29967.439999999999</v>
      </c>
    </row>
    <row r="39" spans="1:7" x14ac:dyDescent="0.25">
      <c r="A39">
        <f t="shared" si="0"/>
        <v>302</v>
      </c>
      <c r="E39" t="s">
        <v>244</v>
      </c>
      <c r="F39" s="6" t="s">
        <v>245</v>
      </c>
      <c r="G39" s="6">
        <v>2524.16</v>
      </c>
    </row>
    <row r="40" spans="1:7" x14ac:dyDescent="0.25">
      <c r="A40">
        <f t="shared" si="0"/>
        <v>303</v>
      </c>
      <c r="E40" t="s">
        <v>244</v>
      </c>
      <c r="F40" s="6" t="s">
        <v>245</v>
      </c>
      <c r="G40" s="6">
        <v>9023.8799999999992</v>
      </c>
    </row>
    <row r="41" spans="1:7" x14ac:dyDescent="0.25">
      <c r="A41">
        <f t="shared" si="0"/>
        <v>304</v>
      </c>
      <c r="E41" t="s">
        <v>244</v>
      </c>
      <c r="F41" s="6" t="s">
        <v>245</v>
      </c>
      <c r="G41" s="6">
        <v>2524.16</v>
      </c>
    </row>
    <row r="42" spans="1:7" x14ac:dyDescent="0.25">
      <c r="A42">
        <f t="shared" si="0"/>
        <v>305</v>
      </c>
      <c r="E42" t="s">
        <v>244</v>
      </c>
      <c r="F42" s="6" t="s">
        <v>245</v>
      </c>
      <c r="G42" s="6">
        <v>2776.56</v>
      </c>
    </row>
    <row r="43" spans="1:7" x14ac:dyDescent="0.25">
      <c r="A43">
        <f t="shared" si="0"/>
        <v>306</v>
      </c>
      <c r="E43" t="s">
        <v>244</v>
      </c>
      <c r="F43" s="6" t="s">
        <v>245</v>
      </c>
      <c r="G43" s="6">
        <v>2524.16</v>
      </c>
    </row>
    <row r="44" spans="1:7" x14ac:dyDescent="0.25">
      <c r="A44">
        <f t="shared" si="0"/>
        <v>307</v>
      </c>
      <c r="E44" t="s">
        <v>244</v>
      </c>
      <c r="F44" s="6" t="s">
        <v>245</v>
      </c>
      <c r="G44" s="6">
        <v>8203.52</v>
      </c>
    </row>
    <row r="45" spans="1:7" x14ac:dyDescent="0.25">
      <c r="A45">
        <f t="shared" si="0"/>
        <v>308</v>
      </c>
      <c r="E45" t="s">
        <v>240</v>
      </c>
      <c r="F45" s="6" t="s">
        <v>241</v>
      </c>
      <c r="G45">
        <v>5585.4</v>
      </c>
    </row>
    <row r="46" spans="1:7" x14ac:dyDescent="0.25">
      <c r="A46">
        <f t="shared" si="0"/>
        <v>309</v>
      </c>
      <c r="E46" t="s">
        <v>250</v>
      </c>
      <c r="F46" s="6" t="s">
        <v>251</v>
      </c>
      <c r="G46" s="6">
        <v>38786</v>
      </c>
    </row>
    <row r="47" spans="1:7" x14ac:dyDescent="0.25">
      <c r="A47">
        <f t="shared" si="0"/>
        <v>310</v>
      </c>
      <c r="E47" t="s">
        <v>253</v>
      </c>
      <c r="G47" s="6">
        <v>424</v>
      </c>
    </row>
    <row r="48" spans="1:7" x14ac:dyDescent="0.25">
      <c r="A48">
        <f t="shared" si="0"/>
        <v>311</v>
      </c>
      <c r="E48" t="s">
        <v>165</v>
      </c>
      <c r="F48" s="6" t="s">
        <v>166</v>
      </c>
      <c r="G48" s="6">
        <v>713</v>
      </c>
    </row>
    <row r="49" spans="1:7" x14ac:dyDescent="0.25">
      <c r="A49">
        <f t="shared" si="0"/>
        <v>312</v>
      </c>
      <c r="B49" t="s">
        <v>256</v>
      </c>
      <c r="C49" s="6" t="s">
        <v>257</v>
      </c>
      <c r="D49" s="6" t="s">
        <v>258</v>
      </c>
      <c r="F49" s="6" t="s">
        <v>259</v>
      </c>
      <c r="G49" s="6">
        <v>1032.4000000000001</v>
      </c>
    </row>
    <row r="50" spans="1:7" x14ac:dyDescent="0.25">
      <c r="A50">
        <f t="shared" si="0"/>
        <v>313</v>
      </c>
      <c r="F50" t="s">
        <v>261</v>
      </c>
      <c r="G50" s="6">
        <v>2400.0100000000002</v>
      </c>
    </row>
    <row r="51" spans="1:7" x14ac:dyDescent="0.25">
      <c r="A51">
        <f t="shared" si="0"/>
        <v>314</v>
      </c>
      <c r="E51" t="s">
        <v>263</v>
      </c>
      <c r="F51" s="6" t="s">
        <v>264</v>
      </c>
      <c r="G51" s="6">
        <v>564480.36</v>
      </c>
    </row>
    <row r="52" spans="1:7" x14ac:dyDescent="0.25">
      <c r="A52">
        <f t="shared" si="0"/>
        <v>315</v>
      </c>
      <c r="B52" t="s">
        <v>266</v>
      </c>
      <c r="C52" s="6" t="s">
        <v>267</v>
      </c>
      <c r="D52" t="s">
        <v>268</v>
      </c>
      <c r="F52" s="6" t="s">
        <v>269</v>
      </c>
      <c r="G52" s="6">
        <v>4000</v>
      </c>
    </row>
    <row r="53" spans="1:7" x14ac:dyDescent="0.25">
      <c r="A53">
        <f t="shared" si="0"/>
        <v>316</v>
      </c>
      <c r="B53" t="s">
        <v>271</v>
      </c>
      <c r="C53" s="6" t="s">
        <v>272</v>
      </c>
      <c r="D53" s="6" t="s">
        <v>185</v>
      </c>
      <c r="F53" s="6" t="s">
        <v>273</v>
      </c>
      <c r="G53" s="6">
        <v>3944</v>
      </c>
    </row>
    <row r="54" spans="1:7" x14ac:dyDescent="0.25">
      <c r="A54">
        <f t="shared" si="0"/>
        <v>317</v>
      </c>
      <c r="E54" t="s">
        <v>244</v>
      </c>
      <c r="F54" s="6" t="s">
        <v>245</v>
      </c>
      <c r="G54" s="6">
        <v>2776.49</v>
      </c>
    </row>
    <row r="55" spans="1:7" x14ac:dyDescent="0.25">
      <c r="A55">
        <f t="shared" si="0"/>
        <v>318</v>
      </c>
      <c r="E55" t="s">
        <v>244</v>
      </c>
      <c r="F55" s="6" t="s">
        <v>245</v>
      </c>
      <c r="G55" s="6">
        <v>2524.16</v>
      </c>
    </row>
    <row r="56" spans="1:7" x14ac:dyDescent="0.25">
      <c r="A56">
        <f t="shared" si="0"/>
        <v>319</v>
      </c>
      <c r="E56" t="s">
        <v>244</v>
      </c>
      <c r="F56" s="6" t="s">
        <v>245</v>
      </c>
      <c r="G56" s="6">
        <v>8203.52</v>
      </c>
    </row>
    <row r="57" spans="1:7" x14ac:dyDescent="0.25">
      <c r="A57">
        <f t="shared" si="0"/>
        <v>320</v>
      </c>
      <c r="E57" t="s">
        <v>244</v>
      </c>
      <c r="F57" s="6" t="s">
        <v>245</v>
      </c>
      <c r="G57" s="6">
        <v>8203.52</v>
      </c>
    </row>
    <row r="58" spans="1:7" x14ac:dyDescent="0.25">
      <c r="A58">
        <f t="shared" si="0"/>
        <v>321</v>
      </c>
      <c r="E58" t="s">
        <v>244</v>
      </c>
      <c r="F58" s="6" t="s">
        <v>245</v>
      </c>
      <c r="G58" s="6">
        <v>8203.52</v>
      </c>
    </row>
    <row r="59" spans="1:7" x14ac:dyDescent="0.25">
      <c r="A59">
        <f t="shared" si="0"/>
        <v>322</v>
      </c>
      <c r="E59" t="s">
        <v>244</v>
      </c>
      <c r="F59" s="6" t="s">
        <v>245</v>
      </c>
      <c r="G59" s="6">
        <v>8203.52</v>
      </c>
    </row>
    <row r="60" spans="1:7" x14ac:dyDescent="0.25">
      <c r="A60">
        <f t="shared" si="0"/>
        <v>323</v>
      </c>
      <c r="E60" t="s">
        <v>275</v>
      </c>
      <c r="F60" s="6" t="s">
        <v>276</v>
      </c>
      <c r="G60" s="6">
        <v>7192</v>
      </c>
    </row>
    <row r="61" spans="1:7" x14ac:dyDescent="0.25">
      <c r="A61">
        <f t="shared" si="0"/>
        <v>324</v>
      </c>
      <c r="B61" t="s">
        <v>168</v>
      </c>
      <c r="C61" t="s">
        <v>169</v>
      </c>
      <c r="D61" t="s">
        <v>170</v>
      </c>
      <c r="F61" s="6" t="s">
        <v>171</v>
      </c>
      <c r="G61" s="6">
        <v>580</v>
      </c>
    </row>
    <row r="62" spans="1:7" x14ac:dyDescent="0.25">
      <c r="A62">
        <f t="shared" si="0"/>
        <v>325</v>
      </c>
      <c r="E62" t="s">
        <v>278</v>
      </c>
      <c r="F62" s="6" t="s">
        <v>279</v>
      </c>
      <c r="G62" s="6">
        <v>152931.54999999999</v>
      </c>
    </row>
    <row r="63" spans="1:7" x14ac:dyDescent="0.25">
      <c r="A63">
        <f t="shared" si="0"/>
        <v>326</v>
      </c>
      <c r="B63" t="s">
        <v>219</v>
      </c>
      <c r="C63" s="6" t="s">
        <v>220</v>
      </c>
      <c r="D63" s="6" t="s">
        <v>221</v>
      </c>
      <c r="F63" s="6" t="s">
        <v>222</v>
      </c>
      <c r="G63" s="6">
        <v>32538</v>
      </c>
    </row>
    <row r="64" spans="1:7" x14ac:dyDescent="0.25">
      <c r="A64">
        <f t="shared" si="0"/>
        <v>327</v>
      </c>
      <c r="B64" s="9" t="s">
        <v>282</v>
      </c>
      <c r="C64" s="11" t="s">
        <v>191</v>
      </c>
      <c r="D64" s="11" t="s">
        <v>221</v>
      </c>
      <c r="E64" s="9"/>
      <c r="F64" s="9" t="s">
        <v>283</v>
      </c>
      <c r="G64" s="11">
        <v>1900</v>
      </c>
    </row>
    <row r="65" spans="1:7" x14ac:dyDescent="0.25">
      <c r="A65">
        <f t="shared" si="0"/>
        <v>328</v>
      </c>
      <c r="B65" s="9" t="s">
        <v>285</v>
      </c>
      <c r="C65" s="11" t="s">
        <v>169</v>
      </c>
      <c r="D65" s="11" t="s">
        <v>286</v>
      </c>
      <c r="E65" s="9"/>
      <c r="F65" s="11" t="s">
        <v>287</v>
      </c>
      <c r="G65" s="11">
        <v>213693.11</v>
      </c>
    </row>
    <row r="66" spans="1:7" x14ac:dyDescent="0.25">
      <c r="A66">
        <f t="shared" si="0"/>
        <v>329</v>
      </c>
      <c r="E66" t="s">
        <v>244</v>
      </c>
      <c r="F66" s="6" t="s">
        <v>245</v>
      </c>
      <c r="G66" s="6">
        <v>9023.8700000000008</v>
      </c>
    </row>
    <row r="67" spans="1:7" x14ac:dyDescent="0.25">
      <c r="A67">
        <f t="shared" si="0"/>
        <v>330</v>
      </c>
      <c r="E67" t="s">
        <v>165</v>
      </c>
      <c r="F67" s="6" t="s">
        <v>166</v>
      </c>
      <c r="G67" s="6">
        <v>5553</v>
      </c>
    </row>
    <row r="68" spans="1:7" x14ac:dyDescent="0.25">
      <c r="A68">
        <f t="shared" si="0"/>
        <v>331</v>
      </c>
      <c r="E68" t="s">
        <v>165</v>
      </c>
      <c r="F68" s="6" t="s">
        <v>166</v>
      </c>
      <c r="G68" s="6">
        <v>5110</v>
      </c>
    </row>
    <row r="69" spans="1:7" x14ac:dyDescent="0.25">
      <c r="A69">
        <f t="shared" si="0"/>
        <v>332</v>
      </c>
      <c r="B69" s="9"/>
      <c r="C69" s="9"/>
      <c r="D69" s="9"/>
      <c r="E69" s="9" t="s">
        <v>196</v>
      </c>
      <c r="F69" s="9" t="s">
        <v>197</v>
      </c>
      <c r="G69" s="9">
        <v>177480</v>
      </c>
    </row>
    <row r="70" spans="1:7" x14ac:dyDescent="0.25">
      <c r="A70">
        <f t="shared" ref="A70:A133" si="1">A69+1</f>
        <v>333</v>
      </c>
      <c r="E70" t="s">
        <v>293</v>
      </c>
      <c r="G70" s="6">
        <v>1348</v>
      </c>
    </row>
    <row r="71" spans="1:7" x14ac:dyDescent="0.25">
      <c r="A71">
        <f t="shared" si="1"/>
        <v>334</v>
      </c>
      <c r="B71" s="9"/>
      <c r="C71" s="9"/>
      <c r="D71" s="9"/>
      <c r="E71" s="9" t="s">
        <v>174</v>
      </c>
      <c r="F71" s="11" t="s">
        <v>175</v>
      </c>
      <c r="G71" s="9">
        <v>9269</v>
      </c>
    </row>
    <row r="72" spans="1:7" x14ac:dyDescent="0.25">
      <c r="A72">
        <f t="shared" si="1"/>
        <v>335</v>
      </c>
      <c r="B72" t="s">
        <v>206</v>
      </c>
      <c r="C72" t="s">
        <v>207</v>
      </c>
      <c r="D72" t="s">
        <v>208</v>
      </c>
      <c r="F72" t="s">
        <v>209</v>
      </c>
      <c r="G72">
        <v>119350</v>
      </c>
    </row>
    <row r="73" spans="1:7" x14ac:dyDescent="0.25">
      <c r="A73">
        <f t="shared" si="1"/>
        <v>336</v>
      </c>
      <c r="B73" t="s">
        <v>199</v>
      </c>
      <c r="C73" t="s">
        <v>153</v>
      </c>
      <c r="D73" t="s">
        <v>154</v>
      </c>
      <c r="F73" t="s">
        <v>155</v>
      </c>
      <c r="G73">
        <v>684.4</v>
      </c>
    </row>
    <row r="74" spans="1:7" x14ac:dyDescent="0.25">
      <c r="A74">
        <f t="shared" si="1"/>
        <v>337</v>
      </c>
      <c r="B74" t="s">
        <v>199</v>
      </c>
      <c r="C74" t="s">
        <v>153</v>
      </c>
      <c r="D74" t="s">
        <v>154</v>
      </c>
      <c r="F74" t="s">
        <v>155</v>
      </c>
      <c r="G74">
        <v>2238.8000000000002</v>
      </c>
    </row>
    <row r="75" spans="1:7" x14ac:dyDescent="0.25">
      <c r="A75">
        <f t="shared" si="1"/>
        <v>338</v>
      </c>
      <c r="B75" t="s">
        <v>199</v>
      </c>
      <c r="C75" t="s">
        <v>153</v>
      </c>
      <c r="D75" t="s">
        <v>154</v>
      </c>
      <c r="F75" t="s">
        <v>155</v>
      </c>
      <c r="G75">
        <v>42316.800000000003</v>
      </c>
    </row>
    <row r="76" spans="1:7" x14ac:dyDescent="0.25">
      <c r="A76">
        <f t="shared" si="1"/>
        <v>339</v>
      </c>
      <c r="B76" t="s">
        <v>199</v>
      </c>
      <c r="C76" t="s">
        <v>153</v>
      </c>
      <c r="D76" t="s">
        <v>154</v>
      </c>
      <c r="F76" t="s">
        <v>155</v>
      </c>
      <c r="G76">
        <v>88088.08</v>
      </c>
    </row>
    <row r="77" spans="1:7" x14ac:dyDescent="0.25">
      <c r="A77">
        <f t="shared" si="1"/>
        <v>340</v>
      </c>
      <c r="E77" t="s">
        <v>244</v>
      </c>
      <c r="F77" t="s">
        <v>245</v>
      </c>
      <c r="G77">
        <v>16407.04</v>
      </c>
    </row>
    <row r="78" spans="1:7" x14ac:dyDescent="0.25">
      <c r="A78">
        <f t="shared" si="1"/>
        <v>341</v>
      </c>
      <c r="E78" t="s">
        <v>244</v>
      </c>
      <c r="F78" t="s">
        <v>245</v>
      </c>
      <c r="G78">
        <v>6057.99</v>
      </c>
    </row>
    <row r="79" spans="1:7" x14ac:dyDescent="0.25">
      <c r="A79">
        <f t="shared" si="1"/>
        <v>342</v>
      </c>
      <c r="E79" t="s">
        <v>244</v>
      </c>
      <c r="F79" t="s">
        <v>245</v>
      </c>
      <c r="G79">
        <v>2524.16</v>
      </c>
    </row>
    <row r="80" spans="1:7" x14ac:dyDescent="0.25">
      <c r="A80">
        <f t="shared" si="1"/>
        <v>343</v>
      </c>
      <c r="E80" t="s">
        <v>244</v>
      </c>
      <c r="F80" t="s">
        <v>245</v>
      </c>
      <c r="G80">
        <v>4596.8</v>
      </c>
    </row>
    <row r="81" spans="1:7" x14ac:dyDescent="0.25">
      <c r="A81">
        <f t="shared" si="1"/>
        <v>344</v>
      </c>
      <c r="B81" t="s">
        <v>219</v>
      </c>
      <c r="C81" t="s">
        <v>220</v>
      </c>
      <c r="D81" t="s">
        <v>221</v>
      </c>
      <c r="F81" t="s">
        <v>222</v>
      </c>
      <c r="G81">
        <v>140360</v>
      </c>
    </row>
    <row r="82" spans="1:7" x14ac:dyDescent="0.25">
      <c r="A82">
        <f t="shared" si="1"/>
        <v>345</v>
      </c>
      <c r="E82" t="s">
        <v>165</v>
      </c>
      <c r="F82" t="s">
        <v>166</v>
      </c>
      <c r="G82">
        <v>116507</v>
      </c>
    </row>
    <row r="83" spans="1:7" x14ac:dyDescent="0.25">
      <c r="A83">
        <f t="shared" si="1"/>
        <v>346</v>
      </c>
      <c r="B83" t="s">
        <v>168</v>
      </c>
      <c r="C83" t="s">
        <v>169</v>
      </c>
      <c r="D83" t="s">
        <v>170</v>
      </c>
      <c r="F83" t="s">
        <v>171</v>
      </c>
      <c r="G83">
        <v>580</v>
      </c>
    </row>
    <row r="84" spans="1:7" x14ac:dyDescent="0.25">
      <c r="A84">
        <f t="shared" si="1"/>
        <v>347</v>
      </c>
      <c r="B84" t="s">
        <v>168</v>
      </c>
      <c r="C84" t="s">
        <v>169</v>
      </c>
      <c r="D84" t="s">
        <v>170</v>
      </c>
      <c r="F84" t="s">
        <v>171</v>
      </c>
      <c r="G84">
        <v>9280</v>
      </c>
    </row>
    <row r="85" spans="1:7" x14ac:dyDescent="0.25">
      <c r="A85">
        <f t="shared" si="1"/>
        <v>348</v>
      </c>
      <c r="B85" t="s">
        <v>199</v>
      </c>
      <c r="C85" t="s">
        <v>153</v>
      </c>
      <c r="D85" t="s">
        <v>154</v>
      </c>
      <c r="F85" t="s">
        <v>155</v>
      </c>
      <c r="G85">
        <v>8004</v>
      </c>
    </row>
    <row r="86" spans="1:7" x14ac:dyDescent="0.25">
      <c r="A86">
        <f t="shared" si="1"/>
        <v>349</v>
      </c>
      <c r="B86" t="s">
        <v>199</v>
      </c>
      <c r="C86" t="s">
        <v>153</v>
      </c>
      <c r="D86" t="s">
        <v>154</v>
      </c>
      <c r="F86" t="s">
        <v>155</v>
      </c>
      <c r="G86">
        <v>31668</v>
      </c>
    </row>
    <row r="87" spans="1:7" x14ac:dyDescent="0.25">
      <c r="A87">
        <f t="shared" si="1"/>
        <v>350</v>
      </c>
      <c r="B87" t="s">
        <v>199</v>
      </c>
      <c r="C87" t="s">
        <v>153</v>
      </c>
      <c r="D87" t="s">
        <v>154</v>
      </c>
      <c r="F87" t="s">
        <v>155</v>
      </c>
      <c r="G87">
        <v>5975.16</v>
      </c>
    </row>
    <row r="88" spans="1:7" x14ac:dyDescent="0.25">
      <c r="A88">
        <f t="shared" si="1"/>
        <v>351</v>
      </c>
      <c r="B88" t="s">
        <v>199</v>
      </c>
      <c r="C88" t="s">
        <v>153</v>
      </c>
      <c r="D88" t="s">
        <v>154</v>
      </c>
      <c r="F88" t="s">
        <v>155</v>
      </c>
      <c r="G88">
        <v>13566.2</v>
      </c>
    </row>
    <row r="89" spans="1:7" x14ac:dyDescent="0.25">
      <c r="A89">
        <f t="shared" si="1"/>
        <v>352</v>
      </c>
      <c r="E89" t="s">
        <v>312</v>
      </c>
      <c r="F89" t="s">
        <v>313</v>
      </c>
      <c r="G89">
        <v>12000</v>
      </c>
    </row>
    <row r="90" spans="1:7" x14ac:dyDescent="0.25">
      <c r="A90">
        <f t="shared" si="1"/>
        <v>353</v>
      </c>
      <c r="E90" t="s">
        <v>315</v>
      </c>
      <c r="F90" t="s">
        <v>316</v>
      </c>
      <c r="G90">
        <v>5000.01</v>
      </c>
    </row>
    <row r="91" spans="1:7" x14ac:dyDescent="0.25">
      <c r="A91">
        <f t="shared" si="1"/>
        <v>354</v>
      </c>
      <c r="E91" t="s">
        <v>315</v>
      </c>
      <c r="F91" t="s">
        <v>316</v>
      </c>
      <c r="G91">
        <v>5000.01</v>
      </c>
    </row>
    <row r="92" spans="1:7" x14ac:dyDescent="0.25">
      <c r="A92">
        <f t="shared" si="1"/>
        <v>355</v>
      </c>
      <c r="E92" t="s">
        <v>315</v>
      </c>
      <c r="F92" t="s">
        <v>316</v>
      </c>
      <c r="G92">
        <v>5000.01</v>
      </c>
    </row>
    <row r="93" spans="1:7" x14ac:dyDescent="0.25">
      <c r="A93">
        <f t="shared" si="1"/>
        <v>356</v>
      </c>
      <c r="B93" t="s">
        <v>317</v>
      </c>
      <c r="C93" t="s">
        <v>221</v>
      </c>
      <c r="D93" t="s">
        <v>318</v>
      </c>
      <c r="F93" t="s">
        <v>319</v>
      </c>
      <c r="G93">
        <v>8120</v>
      </c>
    </row>
    <row r="94" spans="1:7" x14ac:dyDescent="0.25">
      <c r="A94">
        <f t="shared" si="1"/>
        <v>357</v>
      </c>
      <c r="B94" s="9" t="s">
        <v>321</v>
      </c>
      <c r="C94" s="9" t="s">
        <v>322</v>
      </c>
      <c r="D94" s="9" t="s">
        <v>323</v>
      </c>
      <c r="E94" s="9"/>
      <c r="F94" s="9" t="s">
        <v>324</v>
      </c>
      <c r="G94" s="9">
        <v>10840.2</v>
      </c>
    </row>
    <row r="95" spans="1:7" x14ac:dyDescent="0.25">
      <c r="A95">
        <f t="shared" si="1"/>
        <v>358</v>
      </c>
      <c r="B95" t="s">
        <v>326</v>
      </c>
      <c r="C95" t="s">
        <v>185</v>
      </c>
      <c r="D95" t="s">
        <v>186</v>
      </c>
      <c r="F95" t="s">
        <v>187</v>
      </c>
      <c r="G95">
        <v>21529.599999999999</v>
      </c>
    </row>
    <row r="96" spans="1:7" x14ac:dyDescent="0.25">
      <c r="A96">
        <f t="shared" si="1"/>
        <v>359</v>
      </c>
      <c r="E96" t="s">
        <v>165</v>
      </c>
      <c r="F96" t="s">
        <v>166</v>
      </c>
      <c r="G96">
        <v>16740.599999999999</v>
      </c>
    </row>
    <row r="97" spans="1:7" x14ac:dyDescent="0.25">
      <c r="A97">
        <f t="shared" si="1"/>
        <v>360</v>
      </c>
      <c r="B97" t="s">
        <v>321</v>
      </c>
      <c r="C97" t="s">
        <v>322</v>
      </c>
      <c r="D97" t="s">
        <v>323</v>
      </c>
      <c r="F97" t="s">
        <v>324</v>
      </c>
      <c r="G97">
        <v>16910.48</v>
      </c>
    </row>
    <row r="98" spans="1:7" x14ac:dyDescent="0.25">
      <c r="A98">
        <f t="shared" si="1"/>
        <v>361</v>
      </c>
      <c r="B98" t="s">
        <v>219</v>
      </c>
      <c r="C98" t="s">
        <v>220</v>
      </c>
      <c r="D98" t="s">
        <v>221</v>
      </c>
      <c r="F98" t="s">
        <v>222</v>
      </c>
      <c r="G98">
        <v>14235.52</v>
      </c>
    </row>
    <row r="99" spans="1:7" x14ac:dyDescent="0.25">
      <c r="A99">
        <f t="shared" si="1"/>
        <v>362</v>
      </c>
      <c r="B99" t="s">
        <v>219</v>
      </c>
      <c r="C99" t="s">
        <v>220</v>
      </c>
      <c r="D99" t="s">
        <v>221</v>
      </c>
      <c r="F99" t="s">
        <v>222</v>
      </c>
      <c r="G99">
        <v>14778.4</v>
      </c>
    </row>
    <row r="100" spans="1:7" x14ac:dyDescent="0.25">
      <c r="A100">
        <f t="shared" si="1"/>
        <v>363</v>
      </c>
      <c r="B100" t="s">
        <v>189</v>
      </c>
      <c r="C100" t="s">
        <v>190</v>
      </c>
      <c r="D100" t="s">
        <v>191</v>
      </c>
      <c r="F100" t="s">
        <v>192</v>
      </c>
      <c r="G100">
        <v>17980</v>
      </c>
    </row>
    <row r="101" spans="1:7" x14ac:dyDescent="0.25">
      <c r="A101">
        <f t="shared" si="1"/>
        <v>364</v>
      </c>
      <c r="E101" t="s">
        <v>275</v>
      </c>
      <c r="F101" t="s">
        <v>276</v>
      </c>
      <c r="G101">
        <v>2900</v>
      </c>
    </row>
    <row r="102" spans="1:7" x14ac:dyDescent="0.25">
      <c r="A102">
        <f t="shared" si="1"/>
        <v>365</v>
      </c>
      <c r="B102" t="s">
        <v>199</v>
      </c>
      <c r="C102" t="s">
        <v>153</v>
      </c>
      <c r="D102" t="s">
        <v>154</v>
      </c>
      <c r="F102" t="s">
        <v>155</v>
      </c>
      <c r="G102">
        <v>4123.8</v>
      </c>
    </row>
    <row r="103" spans="1:7" x14ac:dyDescent="0.25">
      <c r="A103">
        <f t="shared" si="1"/>
        <v>366</v>
      </c>
      <c r="E103" t="s">
        <v>227</v>
      </c>
      <c r="F103" t="s">
        <v>228</v>
      </c>
      <c r="G103">
        <v>60032.07</v>
      </c>
    </row>
    <row r="104" spans="1:7" x14ac:dyDescent="0.25">
      <c r="A104">
        <f t="shared" si="1"/>
        <v>367</v>
      </c>
      <c r="E104" t="s">
        <v>227</v>
      </c>
      <c r="F104" t="s">
        <v>228</v>
      </c>
      <c r="G104">
        <v>125035.38</v>
      </c>
    </row>
    <row r="105" spans="1:7" x14ac:dyDescent="0.25">
      <c r="A105">
        <f t="shared" si="1"/>
        <v>368</v>
      </c>
      <c r="E105" t="s">
        <v>165</v>
      </c>
      <c r="F105" t="s">
        <v>166</v>
      </c>
      <c r="G105">
        <v>122</v>
      </c>
    </row>
    <row r="106" spans="1:7" x14ac:dyDescent="0.25">
      <c r="A106">
        <f t="shared" si="1"/>
        <v>369</v>
      </c>
      <c r="E106" t="s">
        <v>224</v>
      </c>
      <c r="F106" t="s">
        <v>225</v>
      </c>
      <c r="G106">
        <v>176000</v>
      </c>
    </row>
    <row r="107" spans="1:7" x14ac:dyDescent="0.25">
      <c r="A107">
        <f t="shared" si="1"/>
        <v>370</v>
      </c>
      <c r="B107" s="9" t="s">
        <v>338</v>
      </c>
      <c r="C107" s="9" t="s">
        <v>339</v>
      </c>
      <c r="D107" s="9" t="s">
        <v>340</v>
      </c>
      <c r="E107" s="9"/>
      <c r="F107" s="9" t="s">
        <v>341</v>
      </c>
      <c r="G107" s="9">
        <v>749.36</v>
      </c>
    </row>
    <row r="108" spans="1:7" x14ac:dyDescent="0.25">
      <c r="A108">
        <f t="shared" si="1"/>
        <v>371</v>
      </c>
      <c r="B108" s="9" t="s">
        <v>343</v>
      </c>
      <c r="C108" s="9" t="s">
        <v>344</v>
      </c>
      <c r="D108" s="9" t="s">
        <v>345</v>
      </c>
      <c r="E108" s="9"/>
      <c r="F108" s="9" t="s">
        <v>346</v>
      </c>
      <c r="G108" s="9">
        <v>2876.8</v>
      </c>
    </row>
    <row r="109" spans="1:7" x14ac:dyDescent="0.25">
      <c r="A109">
        <f t="shared" si="1"/>
        <v>372</v>
      </c>
      <c r="B109" s="9" t="s">
        <v>348</v>
      </c>
      <c r="C109" s="9" t="s">
        <v>349</v>
      </c>
      <c r="D109" s="9" t="s">
        <v>350</v>
      </c>
      <c r="E109" s="9"/>
      <c r="F109" s="9" t="s">
        <v>351</v>
      </c>
      <c r="G109" s="9">
        <v>4640</v>
      </c>
    </row>
    <row r="110" spans="1:7" x14ac:dyDescent="0.25">
      <c r="A110">
        <f t="shared" si="1"/>
        <v>373</v>
      </c>
      <c r="B110" s="9"/>
      <c r="C110" s="9"/>
      <c r="D110" s="9"/>
      <c r="E110" s="9" t="s">
        <v>353</v>
      </c>
      <c r="F110" s="9" t="s">
        <v>354</v>
      </c>
      <c r="G110" s="9">
        <v>52385.48</v>
      </c>
    </row>
    <row r="111" spans="1:7" x14ac:dyDescent="0.25">
      <c r="A111">
        <f t="shared" si="1"/>
        <v>374</v>
      </c>
      <c r="B111" t="s">
        <v>326</v>
      </c>
      <c r="C111" t="s">
        <v>185</v>
      </c>
      <c r="D111" t="s">
        <v>186</v>
      </c>
      <c r="F111" t="s">
        <v>187</v>
      </c>
      <c r="G111">
        <v>20885.8</v>
      </c>
    </row>
    <row r="112" spans="1:7" x14ac:dyDescent="0.25">
      <c r="A112">
        <f t="shared" si="1"/>
        <v>375</v>
      </c>
      <c r="B112" t="s">
        <v>357</v>
      </c>
      <c r="C112" t="s">
        <v>358</v>
      </c>
      <c r="D112" t="s">
        <v>359</v>
      </c>
      <c r="F112" t="s">
        <v>360</v>
      </c>
      <c r="G112">
        <v>8120</v>
      </c>
    </row>
    <row r="113" spans="1:7" x14ac:dyDescent="0.25">
      <c r="A113">
        <f t="shared" si="1"/>
        <v>376</v>
      </c>
      <c r="B113" t="s">
        <v>168</v>
      </c>
      <c r="C113" t="s">
        <v>169</v>
      </c>
      <c r="D113" t="s">
        <v>170</v>
      </c>
      <c r="F113" t="s">
        <v>171</v>
      </c>
      <c r="G113">
        <v>9280</v>
      </c>
    </row>
    <row r="114" spans="1:7" x14ac:dyDescent="0.25">
      <c r="A114">
        <f t="shared" si="1"/>
        <v>377</v>
      </c>
      <c r="E114" t="s">
        <v>275</v>
      </c>
      <c r="F114" t="s">
        <v>276</v>
      </c>
      <c r="G114">
        <v>124030.68</v>
      </c>
    </row>
    <row r="115" spans="1:7" x14ac:dyDescent="0.25">
      <c r="A115">
        <f t="shared" si="1"/>
        <v>378</v>
      </c>
      <c r="E115" t="s">
        <v>240</v>
      </c>
      <c r="F115" t="s">
        <v>241</v>
      </c>
      <c r="G115">
        <v>226200</v>
      </c>
    </row>
    <row r="116" spans="1:7" x14ac:dyDescent="0.25">
      <c r="A116">
        <f t="shared" si="1"/>
        <v>379</v>
      </c>
      <c r="E116" t="s">
        <v>244</v>
      </c>
      <c r="F116" t="s">
        <v>245</v>
      </c>
      <c r="G116">
        <v>4511.9399999999996</v>
      </c>
    </row>
    <row r="117" spans="1:7" x14ac:dyDescent="0.25">
      <c r="A117">
        <f t="shared" si="1"/>
        <v>380</v>
      </c>
      <c r="E117" t="s">
        <v>250</v>
      </c>
      <c r="F117" t="s">
        <v>251</v>
      </c>
      <c r="G117">
        <v>9756</v>
      </c>
    </row>
    <row r="118" spans="1:7" x14ac:dyDescent="0.25">
      <c r="A118">
        <f t="shared" si="1"/>
        <v>381</v>
      </c>
      <c r="E118" t="s">
        <v>253</v>
      </c>
      <c r="G118">
        <v>693</v>
      </c>
    </row>
    <row r="119" spans="1:7" x14ac:dyDescent="0.25">
      <c r="A119">
        <f t="shared" si="1"/>
        <v>382</v>
      </c>
      <c r="B119" t="s">
        <v>367</v>
      </c>
      <c r="C119" t="s">
        <v>368</v>
      </c>
      <c r="D119" t="s">
        <v>369</v>
      </c>
      <c r="F119" t="s">
        <v>370</v>
      </c>
      <c r="G119">
        <v>8120</v>
      </c>
    </row>
    <row r="120" spans="1:7" x14ac:dyDescent="0.25">
      <c r="A120">
        <f t="shared" si="1"/>
        <v>383</v>
      </c>
      <c r="B120" t="s">
        <v>372</v>
      </c>
      <c r="C120" t="s">
        <v>373</v>
      </c>
      <c r="D120" t="s">
        <v>374</v>
      </c>
      <c r="F120" t="s">
        <v>375</v>
      </c>
      <c r="G120">
        <v>26500</v>
      </c>
    </row>
    <row r="121" spans="1:7" x14ac:dyDescent="0.25">
      <c r="A121">
        <f t="shared" si="1"/>
        <v>384</v>
      </c>
      <c r="B121" t="s">
        <v>372</v>
      </c>
      <c r="C121" t="s">
        <v>373</v>
      </c>
      <c r="D121" t="s">
        <v>374</v>
      </c>
      <c r="F121" t="s">
        <v>375</v>
      </c>
      <c r="G121">
        <v>26500</v>
      </c>
    </row>
    <row r="122" spans="1:7" x14ac:dyDescent="0.25">
      <c r="A122">
        <f t="shared" si="1"/>
        <v>385</v>
      </c>
      <c r="E122" t="s">
        <v>263</v>
      </c>
      <c r="F122" t="s">
        <v>264</v>
      </c>
      <c r="G122">
        <v>188160.12</v>
      </c>
    </row>
    <row r="123" spans="1:7" x14ac:dyDescent="0.25">
      <c r="A123">
        <f t="shared" si="1"/>
        <v>386</v>
      </c>
      <c r="E123" t="s">
        <v>253</v>
      </c>
      <c r="G123">
        <v>575</v>
      </c>
    </row>
    <row r="124" spans="1:7" x14ac:dyDescent="0.25">
      <c r="A124">
        <f t="shared" si="1"/>
        <v>387</v>
      </c>
      <c r="E124" t="s">
        <v>165</v>
      </c>
      <c r="F124" t="s">
        <v>166</v>
      </c>
      <c r="G124">
        <v>3326</v>
      </c>
    </row>
    <row r="125" spans="1:7" x14ac:dyDescent="0.25">
      <c r="A125">
        <f t="shared" si="1"/>
        <v>388</v>
      </c>
      <c r="B125" t="s">
        <v>326</v>
      </c>
      <c r="C125" t="s">
        <v>185</v>
      </c>
      <c r="D125" t="s">
        <v>186</v>
      </c>
      <c r="F125" t="s">
        <v>187</v>
      </c>
      <c r="G125">
        <v>4804.72</v>
      </c>
    </row>
    <row r="126" spans="1:7" x14ac:dyDescent="0.25">
      <c r="A126">
        <f t="shared" si="1"/>
        <v>389</v>
      </c>
      <c r="B126" t="s">
        <v>326</v>
      </c>
      <c r="C126" t="s">
        <v>185</v>
      </c>
      <c r="D126" t="s">
        <v>186</v>
      </c>
      <c r="F126" t="s">
        <v>187</v>
      </c>
      <c r="G126">
        <v>14082.4</v>
      </c>
    </row>
    <row r="127" spans="1:7" x14ac:dyDescent="0.25">
      <c r="A127">
        <f t="shared" si="1"/>
        <v>390</v>
      </c>
      <c r="B127" t="s">
        <v>326</v>
      </c>
      <c r="C127" t="s">
        <v>185</v>
      </c>
      <c r="D127" t="s">
        <v>186</v>
      </c>
      <c r="F127" t="s">
        <v>187</v>
      </c>
      <c r="G127">
        <v>5175.92</v>
      </c>
    </row>
    <row r="128" spans="1:7" x14ac:dyDescent="0.25">
      <c r="A128">
        <f t="shared" si="1"/>
        <v>391</v>
      </c>
      <c r="B128" t="s">
        <v>326</v>
      </c>
      <c r="C128" t="s">
        <v>185</v>
      </c>
      <c r="D128" t="s">
        <v>186</v>
      </c>
      <c r="F128" t="s">
        <v>187</v>
      </c>
      <c r="G128">
        <v>61074</v>
      </c>
    </row>
    <row r="129" spans="1:7" x14ac:dyDescent="0.25">
      <c r="A129">
        <f t="shared" si="1"/>
        <v>392</v>
      </c>
      <c r="B129" t="s">
        <v>266</v>
      </c>
      <c r="C129" t="s">
        <v>267</v>
      </c>
      <c r="D129" t="s">
        <v>268</v>
      </c>
      <c r="F129" t="s">
        <v>269</v>
      </c>
      <c r="G129">
        <v>4000</v>
      </c>
    </row>
    <row r="130" spans="1:7" x14ac:dyDescent="0.25">
      <c r="A130">
        <f t="shared" si="1"/>
        <v>393</v>
      </c>
      <c r="B130" t="s">
        <v>385</v>
      </c>
      <c r="C130" t="s">
        <v>191</v>
      </c>
      <c r="D130" t="s">
        <v>386</v>
      </c>
      <c r="F130" t="s">
        <v>387</v>
      </c>
      <c r="G130">
        <v>1821.2</v>
      </c>
    </row>
    <row r="131" spans="1:7" x14ac:dyDescent="0.25">
      <c r="A131">
        <f t="shared" si="1"/>
        <v>394</v>
      </c>
      <c r="B131" t="s">
        <v>385</v>
      </c>
      <c r="C131" t="s">
        <v>191</v>
      </c>
      <c r="D131" t="s">
        <v>386</v>
      </c>
      <c r="F131" t="s">
        <v>387</v>
      </c>
      <c r="G131">
        <v>1798</v>
      </c>
    </row>
    <row r="132" spans="1:7" x14ac:dyDescent="0.25">
      <c r="A132">
        <f t="shared" si="1"/>
        <v>395</v>
      </c>
      <c r="B132" t="s">
        <v>168</v>
      </c>
      <c r="C132" t="s">
        <v>169</v>
      </c>
      <c r="D132" t="s">
        <v>170</v>
      </c>
      <c r="F132" t="s">
        <v>171</v>
      </c>
      <c r="G132">
        <v>9280</v>
      </c>
    </row>
    <row r="133" spans="1:7" x14ac:dyDescent="0.25">
      <c r="A133">
        <f t="shared" si="1"/>
        <v>396</v>
      </c>
      <c r="B133" t="s">
        <v>338</v>
      </c>
      <c r="C133" t="s">
        <v>339</v>
      </c>
      <c r="D133" t="s">
        <v>340</v>
      </c>
      <c r="F133" t="s">
        <v>341</v>
      </c>
      <c r="G133">
        <v>550</v>
      </c>
    </row>
    <row r="134" spans="1:7" x14ac:dyDescent="0.25">
      <c r="A134">
        <f t="shared" ref="A134:A197" si="2">A133+1</f>
        <v>397</v>
      </c>
      <c r="B134" t="s">
        <v>390</v>
      </c>
      <c r="C134" t="s">
        <v>391</v>
      </c>
      <c r="D134" t="s">
        <v>392</v>
      </c>
      <c r="F134" t="s">
        <v>393</v>
      </c>
      <c r="G134">
        <v>81200</v>
      </c>
    </row>
    <row r="135" spans="1:7" x14ac:dyDescent="0.25">
      <c r="A135">
        <f t="shared" si="2"/>
        <v>398</v>
      </c>
      <c r="E135" t="s">
        <v>395</v>
      </c>
      <c r="F135" t="s">
        <v>396</v>
      </c>
      <c r="G135">
        <v>247900</v>
      </c>
    </row>
    <row r="136" spans="1:7" x14ac:dyDescent="0.25">
      <c r="A136">
        <f t="shared" si="2"/>
        <v>399</v>
      </c>
      <c r="E136" t="s">
        <v>278</v>
      </c>
      <c r="F136" t="s">
        <v>279</v>
      </c>
      <c r="G136">
        <v>152931.54999999999</v>
      </c>
    </row>
    <row r="137" spans="1:7" x14ac:dyDescent="0.25">
      <c r="A137">
        <f t="shared" si="2"/>
        <v>400</v>
      </c>
      <c r="B137" t="s">
        <v>271</v>
      </c>
      <c r="C137" t="s">
        <v>272</v>
      </c>
      <c r="D137" t="s">
        <v>185</v>
      </c>
      <c r="F137" t="s">
        <v>273</v>
      </c>
      <c r="G137">
        <v>870</v>
      </c>
    </row>
    <row r="138" spans="1:7" x14ac:dyDescent="0.25">
      <c r="A138">
        <f t="shared" si="2"/>
        <v>401</v>
      </c>
      <c r="B138" t="s">
        <v>400</v>
      </c>
      <c r="C138" t="s">
        <v>401</v>
      </c>
      <c r="D138" t="s">
        <v>402</v>
      </c>
      <c r="F138" t="s">
        <v>403</v>
      </c>
      <c r="G138">
        <v>3248</v>
      </c>
    </row>
    <row r="139" spans="1:7" x14ac:dyDescent="0.25">
      <c r="A139">
        <f t="shared" si="2"/>
        <v>402</v>
      </c>
      <c r="B139" t="s">
        <v>199</v>
      </c>
      <c r="C139" t="s">
        <v>153</v>
      </c>
      <c r="D139" t="s">
        <v>154</v>
      </c>
      <c r="F139" t="s">
        <v>155</v>
      </c>
      <c r="G139">
        <v>13839.96</v>
      </c>
    </row>
    <row r="140" spans="1:7" x14ac:dyDescent="0.25">
      <c r="A140">
        <f t="shared" si="2"/>
        <v>403</v>
      </c>
      <c r="E140" t="s">
        <v>406</v>
      </c>
      <c r="F140" t="s">
        <v>407</v>
      </c>
      <c r="G140">
        <v>97922.559999999998</v>
      </c>
    </row>
    <row r="141" spans="1:7" x14ac:dyDescent="0.25">
      <c r="A141">
        <f t="shared" si="2"/>
        <v>404</v>
      </c>
      <c r="E141" t="s">
        <v>353</v>
      </c>
      <c r="F141" t="s">
        <v>354</v>
      </c>
      <c r="G141">
        <v>121403.37</v>
      </c>
    </row>
    <row r="142" spans="1:7" x14ac:dyDescent="0.25">
      <c r="A142">
        <f t="shared" si="2"/>
        <v>405</v>
      </c>
      <c r="B142" t="s">
        <v>199</v>
      </c>
      <c r="C142" t="s">
        <v>153</v>
      </c>
      <c r="D142" t="s">
        <v>154</v>
      </c>
      <c r="F142" t="s">
        <v>155</v>
      </c>
      <c r="G142">
        <v>43816.68</v>
      </c>
    </row>
    <row r="143" spans="1:7" x14ac:dyDescent="0.25">
      <c r="A143">
        <f t="shared" si="2"/>
        <v>406</v>
      </c>
      <c r="B143" t="s">
        <v>199</v>
      </c>
      <c r="C143" t="s">
        <v>153</v>
      </c>
      <c r="D143" t="s">
        <v>154</v>
      </c>
      <c r="F143" t="s">
        <v>155</v>
      </c>
      <c r="G143">
        <v>7537.68</v>
      </c>
    </row>
    <row r="144" spans="1:7" x14ac:dyDescent="0.25">
      <c r="A144">
        <f t="shared" si="2"/>
        <v>407</v>
      </c>
      <c r="B144" t="s">
        <v>412</v>
      </c>
      <c r="C144" t="s">
        <v>413</v>
      </c>
      <c r="D144" t="s">
        <v>414</v>
      </c>
      <c r="F144" t="s">
        <v>415</v>
      </c>
      <c r="G144">
        <v>3480</v>
      </c>
    </row>
    <row r="145" spans="1:7" x14ac:dyDescent="0.25">
      <c r="A145">
        <f t="shared" si="2"/>
        <v>408</v>
      </c>
      <c r="B145" t="s">
        <v>390</v>
      </c>
      <c r="C145" t="s">
        <v>391</v>
      </c>
      <c r="D145" t="s">
        <v>392</v>
      </c>
      <c r="F145" t="s">
        <v>393</v>
      </c>
      <c r="G145">
        <v>208800</v>
      </c>
    </row>
    <row r="146" spans="1:7" x14ac:dyDescent="0.25">
      <c r="A146">
        <f t="shared" si="2"/>
        <v>409</v>
      </c>
      <c r="E146" t="s">
        <v>244</v>
      </c>
      <c r="F146" t="s">
        <v>245</v>
      </c>
      <c r="G146">
        <v>6400.21</v>
      </c>
    </row>
    <row r="147" spans="1:7" x14ac:dyDescent="0.25">
      <c r="A147">
        <f t="shared" si="2"/>
        <v>410</v>
      </c>
      <c r="E147" t="s">
        <v>244</v>
      </c>
      <c r="F147" t="s">
        <v>245</v>
      </c>
      <c r="G147">
        <v>2076.21</v>
      </c>
    </row>
    <row r="148" spans="1:7" x14ac:dyDescent="0.25">
      <c r="A148">
        <f t="shared" si="2"/>
        <v>411</v>
      </c>
      <c r="E148" t="s">
        <v>244</v>
      </c>
      <c r="F148" t="s">
        <v>245</v>
      </c>
      <c r="G148">
        <v>4101.76</v>
      </c>
    </row>
    <row r="149" spans="1:7" x14ac:dyDescent="0.25">
      <c r="A149">
        <f t="shared" si="2"/>
        <v>412</v>
      </c>
      <c r="E149" t="s">
        <v>244</v>
      </c>
      <c r="F149" t="s">
        <v>245</v>
      </c>
      <c r="G149">
        <v>2019.33</v>
      </c>
    </row>
    <row r="150" spans="1:7" x14ac:dyDescent="0.25">
      <c r="A150">
        <f t="shared" si="2"/>
        <v>413</v>
      </c>
      <c r="E150" t="s">
        <v>244</v>
      </c>
      <c r="F150" t="s">
        <v>245</v>
      </c>
      <c r="G150">
        <v>8203.52</v>
      </c>
    </row>
    <row r="151" spans="1:7" x14ac:dyDescent="0.25">
      <c r="A151">
        <f t="shared" si="2"/>
        <v>414</v>
      </c>
      <c r="B151" t="s">
        <v>199</v>
      </c>
      <c r="C151" t="s">
        <v>153</v>
      </c>
      <c r="D151" t="s">
        <v>154</v>
      </c>
      <c r="F151" t="s">
        <v>155</v>
      </c>
      <c r="G151">
        <v>4628.3999999999996</v>
      </c>
    </row>
    <row r="152" spans="1:7" x14ac:dyDescent="0.25">
      <c r="A152">
        <f t="shared" si="2"/>
        <v>415</v>
      </c>
      <c r="B152" t="s">
        <v>201</v>
      </c>
      <c r="C152" t="s">
        <v>202</v>
      </c>
      <c r="D152" t="s">
        <v>203</v>
      </c>
      <c r="F152" t="s">
        <v>204</v>
      </c>
      <c r="G152">
        <v>4176</v>
      </c>
    </row>
    <row r="153" spans="1:7" x14ac:dyDescent="0.25">
      <c r="A153">
        <f t="shared" si="2"/>
        <v>416</v>
      </c>
      <c r="E153" t="s">
        <v>293</v>
      </c>
      <c r="G153">
        <v>281</v>
      </c>
    </row>
    <row r="154" spans="1:7" x14ac:dyDescent="0.25">
      <c r="A154">
        <f t="shared" si="2"/>
        <v>417</v>
      </c>
      <c r="B154" t="s">
        <v>206</v>
      </c>
      <c r="C154" t="s">
        <v>207</v>
      </c>
      <c r="D154" t="s">
        <v>208</v>
      </c>
      <c r="F154" t="s">
        <v>209</v>
      </c>
      <c r="G154">
        <v>119350</v>
      </c>
    </row>
    <row r="155" spans="1:7" x14ac:dyDescent="0.25">
      <c r="A155">
        <f t="shared" si="2"/>
        <v>418</v>
      </c>
      <c r="B155" t="s">
        <v>168</v>
      </c>
      <c r="C155" t="s">
        <v>169</v>
      </c>
      <c r="D155" t="s">
        <v>170</v>
      </c>
      <c r="F155" t="s">
        <v>171</v>
      </c>
      <c r="G155">
        <v>580</v>
      </c>
    </row>
    <row r="156" spans="1:7" x14ac:dyDescent="0.25">
      <c r="A156">
        <f t="shared" si="2"/>
        <v>419</v>
      </c>
      <c r="B156" t="s">
        <v>326</v>
      </c>
      <c r="C156" t="s">
        <v>185</v>
      </c>
      <c r="D156" t="s">
        <v>186</v>
      </c>
      <c r="F156" t="s">
        <v>187</v>
      </c>
      <c r="G156">
        <v>18592.48</v>
      </c>
    </row>
    <row r="157" spans="1:7" x14ac:dyDescent="0.25">
      <c r="A157">
        <f t="shared" si="2"/>
        <v>420</v>
      </c>
      <c r="B157" t="s">
        <v>326</v>
      </c>
      <c r="C157" t="s">
        <v>185</v>
      </c>
      <c r="D157" t="s">
        <v>186</v>
      </c>
      <c r="F157" t="s">
        <v>187</v>
      </c>
      <c r="G157">
        <v>7656</v>
      </c>
    </row>
    <row r="158" spans="1:7" x14ac:dyDescent="0.25">
      <c r="A158">
        <f t="shared" si="2"/>
        <v>421</v>
      </c>
      <c r="B158" t="s">
        <v>326</v>
      </c>
      <c r="C158" t="s">
        <v>185</v>
      </c>
      <c r="D158" t="s">
        <v>186</v>
      </c>
      <c r="F158" t="s">
        <v>187</v>
      </c>
      <c r="G158">
        <v>6740.76</v>
      </c>
    </row>
    <row r="159" spans="1:7" x14ac:dyDescent="0.25">
      <c r="A159">
        <f t="shared" si="2"/>
        <v>422</v>
      </c>
      <c r="E159" t="s">
        <v>406</v>
      </c>
      <c r="F159" t="s">
        <v>407</v>
      </c>
      <c r="G159">
        <v>82914.48</v>
      </c>
    </row>
    <row r="160" spans="1:7" x14ac:dyDescent="0.25">
      <c r="A160">
        <f t="shared" si="2"/>
        <v>423</v>
      </c>
      <c r="B160" t="s">
        <v>168</v>
      </c>
      <c r="C160" t="s">
        <v>169</v>
      </c>
      <c r="D160" t="s">
        <v>170</v>
      </c>
      <c r="F160" t="s">
        <v>171</v>
      </c>
      <c r="G160">
        <v>9280</v>
      </c>
    </row>
    <row r="161" spans="1:7" x14ac:dyDescent="0.25">
      <c r="A161">
        <f t="shared" si="2"/>
        <v>424</v>
      </c>
      <c r="E161" t="s">
        <v>165</v>
      </c>
      <c r="F161" t="s">
        <v>166</v>
      </c>
      <c r="G161">
        <v>3312</v>
      </c>
    </row>
    <row r="162" spans="1:7" x14ac:dyDescent="0.25">
      <c r="A162">
        <f t="shared" si="2"/>
        <v>425</v>
      </c>
      <c r="B162" t="s">
        <v>271</v>
      </c>
      <c r="C162" t="s">
        <v>272</v>
      </c>
      <c r="D162" t="s">
        <v>185</v>
      </c>
      <c r="F162" t="s">
        <v>273</v>
      </c>
      <c r="G162">
        <v>348</v>
      </c>
    </row>
    <row r="163" spans="1:7" x14ac:dyDescent="0.25">
      <c r="A163">
        <f t="shared" si="2"/>
        <v>426</v>
      </c>
      <c r="B163" t="s">
        <v>219</v>
      </c>
      <c r="C163" t="s">
        <v>220</v>
      </c>
      <c r="D163" t="s">
        <v>221</v>
      </c>
      <c r="F163" t="s">
        <v>222</v>
      </c>
      <c r="G163">
        <v>13398</v>
      </c>
    </row>
    <row r="164" spans="1:7" x14ac:dyDescent="0.25">
      <c r="A164">
        <f t="shared" si="2"/>
        <v>427</v>
      </c>
      <c r="B164" t="s">
        <v>390</v>
      </c>
      <c r="C164" t="s">
        <v>391</v>
      </c>
      <c r="D164" t="s">
        <v>392</v>
      </c>
      <c r="F164" t="s">
        <v>393</v>
      </c>
      <c r="G164">
        <v>208800</v>
      </c>
    </row>
    <row r="165" spans="1:7" x14ac:dyDescent="0.25">
      <c r="A165">
        <f t="shared" si="2"/>
        <v>428</v>
      </c>
      <c r="B165" t="s">
        <v>189</v>
      </c>
      <c r="C165" t="s">
        <v>190</v>
      </c>
      <c r="D165" t="s">
        <v>191</v>
      </c>
      <c r="F165" t="s">
        <v>192</v>
      </c>
      <c r="G165">
        <v>17980</v>
      </c>
    </row>
    <row r="166" spans="1:7" x14ac:dyDescent="0.25">
      <c r="A166">
        <f t="shared" si="2"/>
        <v>429</v>
      </c>
      <c r="B166" t="s">
        <v>372</v>
      </c>
      <c r="C166" t="s">
        <v>373</v>
      </c>
      <c r="D166" t="s">
        <v>374</v>
      </c>
      <c r="F166" t="s">
        <v>375</v>
      </c>
      <c r="G166">
        <v>26500</v>
      </c>
    </row>
    <row r="167" spans="1:7" x14ac:dyDescent="0.25">
      <c r="A167">
        <f t="shared" si="2"/>
        <v>430</v>
      </c>
      <c r="B167" t="s">
        <v>367</v>
      </c>
      <c r="C167" t="s">
        <v>368</v>
      </c>
      <c r="D167" t="s">
        <v>369</v>
      </c>
      <c r="F167" t="s">
        <v>370</v>
      </c>
      <c r="G167">
        <v>4060</v>
      </c>
    </row>
    <row r="168" spans="1:7" x14ac:dyDescent="0.25">
      <c r="A168">
        <f t="shared" si="2"/>
        <v>431</v>
      </c>
      <c r="E168" t="s">
        <v>244</v>
      </c>
      <c r="F168" t="s">
        <v>245</v>
      </c>
      <c r="G168">
        <v>9023.8700000000008</v>
      </c>
    </row>
    <row r="169" spans="1:7" x14ac:dyDescent="0.25">
      <c r="A169">
        <f t="shared" si="2"/>
        <v>432</v>
      </c>
      <c r="E169" t="s">
        <v>244</v>
      </c>
      <c r="F169" t="s">
        <v>245</v>
      </c>
      <c r="G169">
        <v>2019.33</v>
      </c>
    </row>
    <row r="170" spans="1:7" x14ac:dyDescent="0.25">
      <c r="A170">
        <f t="shared" si="2"/>
        <v>433</v>
      </c>
      <c r="E170" t="s">
        <v>165</v>
      </c>
      <c r="F170" t="s">
        <v>166</v>
      </c>
      <c r="G170">
        <v>122526</v>
      </c>
    </row>
    <row r="171" spans="1:7" x14ac:dyDescent="0.25">
      <c r="A171">
        <f t="shared" si="2"/>
        <v>434</v>
      </c>
      <c r="B171" t="s">
        <v>168</v>
      </c>
      <c r="C171" t="s">
        <v>169</v>
      </c>
      <c r="D171" t="s">
        <v>170</v>
      </c>
      <c r="F171" t="s">
        <v>171</v>
      </c>
      <c r="G171">
        <v>580</v>
      </c>
    </row>
    <row r="172" spans="1:7" x14ac:dyDescent="0.25">
      <c r="A172">
        <f t="shared" si="2"/>
        <v>435</v>
      </c>
      <c r="B172" t="s">
        <v>326</v>
      </c>
      <c r="C172" t="s">
        <v>185</v>
      </c>
      <c r="D172" t="s">
        <v>186</v>
      </c>
      <c r="F172" t="s">
        <v>187</v>
      </c>
      <c r="G172">
        <v>12262.36</v>
      </c>
    </row>
    <row r="173" spans="1:7" x14ac:dyDescent="0.25">
      <c r="A173">
        <f t="shared" si="2"/>
        <v>436</v>
      </c>
      <c r="B173" t="s">
        <v>343</v>
      </c>
      <c r="C173" t="s">
        <v>344</v>
      </c>
      <c r="D173" t="s">
        <v>345</v>
      </c>
      <c r="F173" t="s">
        <v>346</v>
      </c>
      <c r="G173">
        <v>1740</v>
      </c>
    </row>
    <row r="174" spans="1:7" x14ac:dyDescent="0.25">
      <c r="A174">
        <f t="shared" si="2"/>
        <v>437</v>
      </c>
      <c r="E174" t="s">
        <v>240</v>
      </c>
      <c r="F174" t="s">
        <v>241</v>
      </c>
      <c r="G174">
        <v>226200</v>
      </c>
    </row>
    <row r="175" spans="1:7" x14ac:dyDescent="0.25">
      <c r="A175">
        <f t="shared" si="2"/>
        <v>438</v>
      </c>
      <c r="E175" t="s">
        <v>227</v>
      </c>
      <c r="F175" t="s">
        <v>228</v>
      </c>
      <c r="G175">
        <v>123747.05</v>
      </c>
    </row>
    <row r="176" spans="1:7" x14ac:dyDescent="0.25">
      <c r="A176">
        <f t="shared" si="2"/>
        <v>439</v>
      </c>
      <c r="E176" t="s">
        <v>227</v>
      </c>
      <c r="F176" t="s">
        <v>228</v>
      </c>
      <c r="G176">
        <v>60032.07</v>
      </c>
    </row>
    <row r="177" spans="1:7" x14ac:dyDescent="0.25">
      <c r="A177">
        <f t="shared" si="2"/>
        <v>440</v>
      </c>
      <c r="E177" t="s">
        <v>439</v>
      </c>
      <c r="F177" t="s">
        <v>440</v>
      </c>
      <c r="G177">
        <v>169534</v>
      </c>
    </row>
    <row r="178" spans="1:7" x14ac:dyDescent="0.25">
      <c r="A178">
        <f t="shared" si="2"/>
        <v>441</v>
      </c>
      <c r="B178" t="s">
        <v>317</v>
      </c>
      <c r="C178" t="s">
        <v>221</v>
      </c>
      <c r="D178" t="s">
        <v>318</v>
      </c>
      <c r="F178" t="s">
        <v>319</v>
      </c>
      <c r="G178">
        <v>8120</v>
      </c>
    </row>
    <row r="179" spans="1:7" x14ac:dyDescent="0.25">
      <c r="A179">
        <f t="shared" si="2"/>
        <v>442</v>
      </c>
      <c r="B179" t="s">
        <v>168</v>
      </c>
      <c r="C179" t="s">
        <v>169</v>
      </c>
      <c r="D179" t="s">
        <v>170</v>
      </c>
      <c r="F179" t="s">
        <v>171</v>
      </c>
      <c r="G179">
        <v>9280</v>
      </c>
    </row>
    <row r="180" spans="1:7" x14ac:dyDescent="0.25">
      <c r="A180">
        <f t="shared" si="2"/>
        <v>443</v>
      </c>
      <c r="E180" t="s">
        <v>406</v>
      </c>
      <c r="F180" t="s">
        <v>407</v>
      </c>
      <c r="G180">
        <v>1276</v>
      </c>
    </row>
    <row r="181" spans="1:7" x14ac:dyDescent="0.25">
      <c r="A181">
        <f t="shared" si="2"/>
        <v>444</v>
      </c>
      <c r="B181" t="s">
        <v>390</v>
      </c>
      <c r="C181" t="s">
        <v>391</v>
      </c>
      <c r="D181" t="s">
        <v>392</v>
      </c>
      <c r="F181" t="s">
        <v>393</v>
      </c>
      <c r="G181">
        <v>30160</v>
      </c>
    </row>
    <row r="182" spans="1:7" x14ac:dyDescent="0.25">
      <c r="A182">
        <f t="shared" si="2"/>
        <v>445</v>
      </c>
      <c r="B182" t="s">
        <v>390</v>
      </c>
      <c r="C182" t="s">
        <v>391</v>
      </c>
      <c r="D182" t="s">
        <v>392</v>
      </c>
      <c r="F182" t="s">
        <v>393</v>
      </c>
      <c r="G182">
        <v>9280</v>
      </c>
    </row>
    <row r="183" spans="1:7" x14ac:dyDescent="0.25">
      <c r="A183">
        <f t="shared" si="2"/>
        <v>446</v>
      </c>
      <c r="E183" t="s">
        <v>446</v>
      </c>
      <c r="F183" t="s">
        <v>447</v>
      </c>
      <c r="G183">
        <v>6937.97</v>
      </c>
    </row>
    <row r="184" spans="1:7" x14ac:dyDescent="0.25">
      <c r="A184">
        <f t="shared" si="2"/>
        <v>447</v>
      </c>
      <c r="E184" t="s">
        <v>278</v>
      </c>
      <c r="F184" t="s">
        <v>279</v>
      </c>
      <c r="G184">
        <v>152931.54999999999</v>
      </c>
    </row>
    <row r="185" spans="1:7" x14ac:dyDescent="0.25">
      <c r="A185">
        <f t="shared" si="2"/>
        <v>448</v>
      </c>
      <c r="E185" t="s">
        <v>278</v>
      </c>
      <c r="F185" t="s">
        <v>279</v>
      </c>
      <c r="G185">
        <v>152931.54999999999</v>
      </c>
    </row>
    <row r="186" spans="1:7" x14ac:dyDescent="0.25">
      <c r="A186">
        <f t="shared" si="2"/>
        <v>449</v>
      </c>
      <c r="E186" t="s">
        <v>450</v>
      </c>
      <c r="F186" t="s">
        <v>451</v>
      </c>
      <c r="G186">
        <v>16849.599999999999</v>
      </c>
    </row>
    <row r="187" spans="1:7" x14ac:dyDescent="0.25">
      <c r="A187">
        <f t="shared" si="2"/>
        <v>450</v>
      </c>
      <c r="B187" t="s">
        <v>326</v>
      </c>
      <c r="C187" t="s">
        <v>185</v>
      </c>
      <c r="D187" t="s">
        <v>186</v>
      </c>
      <c r="F187" t="s">
        <v>187</v>
      </c>
      <c r="G187">
        <v>11420.2</v>
      </c>
    </row>
    <row r="188" spans="1:7" x14ac:dyDescent="0.25">
      <c r="A188">
        <f t="shared" si="2"/>
        <v>451</v>
      </c>
      <c r="E188" t="s">
        <v>224</v>
      </c>
      <c r="F188" t="s">
        <v>225</v>
      </c>
      <c r="G188">
        <v>176000</v>
      </c>
    </row>
    <row r="189" spans="1:7" x14ac:dyDescent="0.25">
      <c r="A189">
        <f t="shared" si="2"/>
        <v>452</v>
      </c>
      <c r="B189" t="s">
        <v>326</v>
      </c>
      <c r="C189" t="s">
        <v>185</v>
      </c>
      <c r="D189" t="s">
        <v>186</v>
      </c>
      <c r="F189" t="s">
        <v>187</v>
      </c>
      <c r="G189">
        <v>7550.4</v>
      </c>
    </row>
    <row r="190" spans="1:7" x14ac:dyDescent="0.25">
      <c r="A190">
        <f t="shared" si="2"/>
        <v>453</v>
      </c>
      <c r="B190" t="s">
        <v>326</v>
      </c>
      <c r="C190" t="s">
        <v>185</v>
      </c>
      <c r="D190" t="s">
        <v>186</v>
      </c>
      <c r="F190" t="s">
        <v>187</v>
      </c>
      <c r="G190">
        <v>8109.56</v>
      </c>
    </row>
    <row r="191" spans="1:7" x14ac:dyDescent="0.25">
      <c r="A191">
        <f t="shared" si="2"/>
        <v>454</v>
      </c>
      <c r="B191" t="s">
        <v>457</v>
      </c>
      <c r="C191" t="s">
        <v>458</v>
      </c>
      <c r="D191" t="s">
        <v>459</v>
      </c>
      <c r="F191" t="s">
        <v>460</v>
      </c>
      <c r="G191">
        <v>185309.87</v>
      </c>
    </row>
    <row r="192" spans="1:7" x14ac:dyDescent="0.25">
      <c r="A192">
        <f t="shared" si="2"/>
        <v>455</v>
      </c>
      <c r="E192" t="s">
        <v>462</v>
      </c>
      <c r="F192" t="s">
        <v>463</v>
      </c>
      <c r="G192">
        <v>8710.5300000000007</v>
      </c>
    </row>
    <row r="193" spans="1:7" x14ac:dyDescent="0.25">
      <c r="A193">
        <f t="shared" si="2"/>
        <v>456</v>
      </c>
      <c r="B193" t="s">
        <v>326</v>
      </c>
      <c r="C193" t="s">
        <v>185</v>
      </c>
      <c r="D193" t="s">
        <v>186</v>
      </c>
      <c r="F193" t="s">
        <v>187</v>
      </c>
      <c r="G193">
        <v>46237.599999999999</v>
      </c>
    </row>
    <row r="194" spans="1:7" x14ac:dyDescent="0.25">
      <c r="A194">
        <f t="shared" si="2"/>
        <v>457</v>
      </c>
      <c r="E194" t="s">
        <v>406</v>
      </c>
      <c r="F194" t="s">
        <v>407</v>
      </c>
      <c r="G194">
        <v>263765.52</v>
      </c>
    </row>
    <row r="195" spans="1:7" x14ac:dyDescent="0.25">
      <c r="A195">
        <f t="shared" si="2"/>
        <v>458</v>
      </c>
      <c r="E195" t="s">
        <v>467</v>
      </c>
      <c r="F195" t="s">
        <v>468</v>
      </c>
      <c r="G195">
        <v>24360</v>
      </c>
    </row>
    <row r="196" spans="1:7" x14ac:dyDescent="0.25">
      <c r="A196">
        <f t="shared" si="2"/>
        <v>459</v>
      </c>
      <c r="E196" t="s">
        <v>174</v>
      </c>
      <c r="F196" t="s">
        <v>175</v>
      </c>
      <c r="G196">
        <v>144915.49</v>
      </c>
    </row>
    <row r="197" spans="1:7" x14ac:dyDescent="0.25">
      <c r="A197">
        <f t="shared" si="2"/>
        <v>460</v>
      </c>
      <c r="B197" t="s">
        <v>348</v>
      </c>
      <c r="C197" t="s">
        <v>349</v>
      </c>
      <c r="D197" t="s">
        <v>350</v>
      </c>
      <c r="F197" t="s">
        <v>351</v>
      </c>
      <c r="G197">
        <v>4640</v>
      </c>
    </row>
    <row r="198" spans="1:7" x14ac:dyDescent="0.25">
      <c r="A198">
        <f t="shared" ref="A198:A252" si="3">A197+1</f>
        <v>461</v>
      </c>
      <c r="B198" t="s">
        <v>472</v>
      </c>
      <c r="C198" t="s">
        <v>473</v>
      </c>
      <c r="D198" t="s">
        <v>459</v>
      </c>
      <c r="F198" t="s">
        <v>474</v>
      </c>
      <c r="G198">
        <v>4500</v>
      </c>
    </row>
    <row r="199" spans="1:7" x14ac:dyDescent="0.25">
      <c r="A199">
        <f t="shared" si="3"/>
        <v>462</v>
      </c>
      <c r="B199" t="s">
        <v>472</v>
      </c>
      <c r="C199" t="s">
        <v>473</v>
      </c>
      <c r="D199" t="s">
        <v>459</v>
      </c>
      <c r="F199" t="s">
        <v>474</v>
      </c>
      <c r="G199">
        <v>4500</v>
      </c>
    </row>
    <row r="200" spans="1:7" x14ac:dyDescent="0.25">
      <c r="A200">
        <f t="shared" si="3"/>
        <v>463</v>
      </c>
      <c r="B200" t="s">
        <v>472</v>
      </c>
      <c r="C200" t="s">
        <v>473</v>
      </c>
      <c r="D200" t="s">
        <v>459</v>
      </c>
      <c r="F200" t="s">
        <v>474</v>
      </c>
      <c r="G200">
        <v>4500</v>
      </c>
    </row>
    <row r="201" spans="1:7" x14ac:dyDescent="0.25">
      <c r="A201">
        <f t="shared" si="3"/>
        <v>464</v>
      </c>
      <c r="B201" t="s">
        <v>472</v>
      </c>
      <c r="C201" t="s">
        <v>473</v>
      </c>
      <c r="D201" t="s">
        <v>459</v>
      </c>
      <c r="F201" t="s">
        <v>474</v>
      </c>
      <c r="G201">
        <v>4500</v>
      </c>
    </row>
    <row r="202" spans="1:7" x14ac:dyDescent="0.25">
      <c r="A202">
        <f t="shared" si="3"/>
        <v>465</v>
      </c>
      <c r="B202" t="s">
        <v>472</v>
      </c>
      <c r="C202" t="s">
        <v>473</v>
      </c>
      <c r="D202" t="s">
        <v>459</v>
      </c>
      <c r="F202" t="s">
        <v>474</v>
      </c>
      <c r="G202">
        <v>4500</v>
      </c>
    </row>
    <row r="203" spans="1:7" x14ac:dyDescent="0.25">
      <c r="A203">
        <f t="shared" si="3"/>
        <v>466</v>
      </c>
      <c r="E203" t="s">
        <v>165</v>
      </c>
      <c r="F203" t="s">
        <v>166</v>
      </c>
      <c r="G203">
        <v>2934</v>
      </c>
    </row>
    <row r="204" spans="1:7" x14ac:dyDescent="0.25">
      <c r="A204">
        <f t="shared" si="3"/>
        <v>467</v>
      </c>
      <c r="E204" t="s">
        <v>165</v>
      </c>
      <c r="F204" t="s">
        <v>166</v>
      </c>
      <c r="G204">
        <v>6129</v>
      </c>
    </row>
    <row r="205" spans="1:7" x14ac:dyDescent="0.25">
      <c r="A205">
        <f t="shared" si="3"/>
        <v>468</v>
      </c>
      <c r="E205" t="s">
        <v>165</v>
      </c>
      <c r="F205" t="s">
        <v>166</v>
      </c>
      <c r="G205">
        <v>5950</v>
      </c>
    </row>
    <row r="206" spans="1:7" x14ac:dyDescent="0.25">
      <c r="A206">
        <f t="shared" si="3"/>
        <v>469</v>
      </c>
      <c r="E206" t="s">
        <v>165</v>
      </c>
      <c r="F206" t="s">
        <v>166</v>
      </c>
      <c r="G206">
        <v>1573</v>
      </c>
    </row>
    <row r="207" spans="1:7" x14ac:dyDescent="0.25">
      <c r="A207">
        <f t="shared" si="3"/>
        <v>470</v>
      </c>
      <c r="B207" t="s">
        <v>178</v>
      </c>
      <c r="C207" t="s">
        <v>179</v>
      </c>
      <c r="D207" t="s">
        <v>180</v>
      </c>
      <c r="F207" t="s">
        <v>181</v>
      </c>
      <c r="G207">
        <v>31581</v>
      </c>
    </row>
    <row r="208" spans="1:7" x14ac:dyDescent="0.25">
      <c r="A208">
        <f t="shared" si="3"/>
        <v>471</v>
      </c>
      <c r="E208" t="s">
        <v>483</v>
      </c>
      <c r="F208" t="s">
        <v>484</v>
      </c>
      <c r="G208">
        <v>3944</v>
      </c>
    </row>
    <row r="209" spans="1:7" x14ac:dyDescent="0.25">
      <c r="A209">
        <f t="shared" si="3"/>
        <v>472</v>
      </c>
      <c r="E209" t="s">
        <v>406</v>
      </c>
      <c r="F209" t="s">
        <v>407</v>
      </c>
      <c r="G209">
        <v>51272</v>
      </c>
    </row>
    <row r="210" spans="1:7" x14ac:dyDescent="0.25">
      <c r="A210">
        <f t="shared" si="3"/>
        <v>473</v>
      </c>
      <c r="E210" t="s">
        <v>406</v>
      </c>
      <c r="F210" t="s">
        <v>407</v>
      </c>
      <c r="G210">
        <v>21101.56</v>
      </c>
    </row>
    <row r="211" spans="1:7" x14ac:dyDescent="0.25">
      <c r="A211">
        <f t="shared" si="3"/>
        <v>474</v>
      </c>
      <c r="B211" t="s">
        <v>488</v>
      </c>
      <c r="C211" t="s">
        <v>489</v>
      </c>
      <c r="D211" t="s">
        <v>202</v>
      </c>
      <c r="F211" t="s">
        <v>490</v>
      </c>
      <c r="G211">
        <v>17028.8</v>
      </c>
    </row>
    <row r="212" spans="1:7" x14ac:dyDescent="0.25">
      <c r="A212">
        <f t="shared" si="3"/>
        <v>475</v>
      </c>
      <c r="E212" t="s">
        <v>165</v>
      </c>
      <c r="F212" t="s">
        <v>166</v>
      </c>
      <c r="G212">
        <v>2279</v>
      </c>
    </row>
    <row r="213" spans="1:7" x14ac:dyDescent="0.25">
      <c r="A213">
        <f t="shared" si="3"/>
        <v>476</v>
      </c>
      <c r="E213" t="s">
        <v>165</v>
      </c>
      <c r="F213" t="s">
        <v>166</v>
      </c>
      <c r="G213">
        <v>8458</v>
      </c>
    </row>
    <row r="214" spans="1:7" x14ac:dyDescent="0.25">
      <c r="A214">
        <f t="shared" si="3"/>
        <v>477</v>
      </c>
      <c r="E214" t="s">
        <v>165</v>
      </c>
      <c r="F214" t="s">
        <v>166</v>
      </c>
      <c r="G214">
        <v>4140</v>
      </c>
    </row>
    <row r="215" spans="1:7" x14ac:dyDescent="0.25">
      <c r="A215">
        <f t="shared" si="3"/>
        <v>478</v>
      </c>
      <c r="B215" t="s">
        <v>488</v>
      </c>
      <c r="C215" t="s">
        <v>489</v>
      </c>
      <c r="D215" t="s">
        <v>202</v>
      </c>
      <c r="F215" t="s">
        <v>490</v>
      </c>
      <c r="G215">
        <v>8437.26</v>
      </c>
    </row>
    <row r="216" spans="1:7" x14ac:dyDescent="0.25">
      <c r="A216">
        <f t="shared" si="3"/>
        <v>479</v>
      </c>
      <c r="B216" t="s">
        <v>488</v>
      </c>
      <c r="C216" t="s">
        <v>489</v>
      </c>
      <c r="D216" t="s">
        <v>202</v>
      </c>
      <c r="F216" t="s">
        <v>490</v>
      </c>
      <c r="G216">
        <v>1295.72</v>
      </c>
    </row>
    <row r="217" spans="1:7" x14ac:dyDescent="0.25">
      <c r="A217">
        <f t="shared" si="3"/>
        <v>480</v>
      </c>
      <c r="E217" t="s">
        <v>496</v>
      </c>
      <c r="F217" t="s">
        <v>497</v>
      </c>
      <c r="G217">
        <v>5568</v>
      </c>
    </row>
    <row r="218" spans="1:7" x14ac:dyDescent="0.25">
      <c r="A218">
        <f t="shared" si="3"/>
        <v>481</v>
      </c>
      <c r="B218" t="s">
        <v>168</v>
      </c>
      <c r="C218" t="s">
        <v>169</v>
      </c>
      <c r="D218" t="s">
        <v>170</v>
      </c>
      <c r="F218" t="s">
        <v>171</v>
      </c>
      <c r="G218">
        <v>9280</v>
      </c>
    </row>
    <row r="219" spans="1:7" x14ac:dyDescent="0.25">
      <c r="A219">
        <f t="shared" si="3"/>
        <v>482</v>
      </c>
      <c r="E219" t="s">
        <v>406</v>
      </c>
      <c r="F219" t="s">
        <v>407</v>
      </c>
      <c r="G219">
        <v>11252</v>
      </c>
    </row>
    <row r="220" spans="1:7" x14ac:dyDescent="0.25">
      <c r="A220">
        <f t="shared" si="3"/>
        <v>483</v>
      </c>
      <c r="B220" t="s">
        <v>199</v>
      </c>
      <c r="C220" t="s">
        <v>153</v>
      </c>
      <c r="D220" t="s">
        <v>154</v>
      </c>
      <c r="F220" t="s">
        <v>155</v>
      </c>
      <c r="G220">
        <v>107184</v>
      </c>
    </row>
    <row r="221" spans="1:7" x14ac:dyDescent="0.25">
      <c r="A221">
        <f t="shared" si="3"/>
        <v>484</v>
      </c>
      <c r="E221" t="s">
        <v>312</v>
      </c>
      <c r="F221" t="s">
        <v>313</v>
      </c>
      <c r="G221">
        <v>12000</v>
      </c>
    </row>
    <row r="222" spans="1:7" x14ac:dyDescent="0.25">
      <c r="A222">
        <f t="shared" si="3"/>
        <v>485</v>
      </c>
      <c r="E222" t="s">
        <v>174</v>
      </c>
      <c r="F222" t="s">
        <v>175</v>
      </c>
      <c r="G222">
        <v>207091.99</v>
      </c>
    </row>
    <row r="223" spans="1:7" x14ac:dyDescent="0.25">
      <c r="A223">
        <f t="shared" si="3"/>
        <v>486</v>
      </c>
      <c r="B223" t="s">
        <v>271</v>
      </c>
      <c r="C223" t="s">
        <v>272</v>
      </c>
      <c r="D223" t="s">
        <v>185</v>
      </c>
      <c r="F223" t="s">
        <v>273</v>
      </c>
      <c r="G223">
        <v>11600</v>
      </c>
    </row>
    <row r="224" spans="1:7" x14ac:dyDescent="0.25">
      <c r="A224">
        <f t="shared" si="3"/>
        <v>487</v>
      </c>
      <c r="E224" t="s">
        <v>496</v>
      </c>
      <c r="F224" t="s">
        <v>497</v>
      </c>
      <c r="G224">
        <v>4878.1499999999996</v>
      </c>
    </row>
    <row r="225" spans="1:7" x14ac:dyDescent="0.25">
      <c r="A225">
        <f t="shared" si="3"/>
        <v>488</v>
      </c>
      <c r="B225" t="s">
        <v>168</v>
      </c>
      <c r="C225" t="s">
        <v>169</v>
      </c>
      <c r="D225" t="s">
        <v>170</v>
      </c>
      <c r="F225" t="s">
        <v>171</v>
      </c>
      <c r="G225">
        <v>9280</v>
      </c>
    </row>
    <row r="226" spans="1:7" x14ac:dyDescent="0.25">
      <c r="A226">
        <f t="shared" si="3"/>
        <v>489</v>
      </c>
      <c r="E226" t="s">
        <v>250</v>
      </c>
      <c r="F226" t="s">
        <v>251</v>
      </c>
      <c r="G226">
        <v>60225</v>
      </c>
    </row>
    <row r="227" spans="1:7" x14ac:dyDescent="0.25">
      <c r="A227">
        <f t="shared" si="3"/>
        <v>490</v>
      </c>
      <c r="B227" t="s">
        <v>385</v>
      </c>
      <c r="C227" t="s">
        <v>191</v>
      </c>
      <c r="D227" t="s">
        <v>386</v>
      </c>
      <c r="F227" t="s">
        <v>387</v>
      </c>
      <c r="G227">
        <v>1015</v>
      </c>
    </row>
    <row r="228" spans="1:7" x14ac:dyDescent="0.25">
      <c r="A228">
        <f t="shared" si="3"/>
        <v>491</v>
      </c>
      <c r="E228" t="s">
        <v>507</v>
      </c>
      <c r="F228" t="s">
        <v>508</v>
      </c>
      <c r="G228">
        <v>8630.4</v>
      </c>
    </row>
    <row r="229" spans="1:7" x14ac:dyDescent="0.25">
      <c r="A229">
        <f t="shared" si="3"/>
        <v>492</v>
      </c>
      <c r="E229" t="s">
        <v>275</v>
      </c>
      <c r="F229" t="s">
        <v>276</v>
      </c>
      <c r="G229">
        <v>124030.68</v>
      </c>
    </row>
    <row r="230" spans="1:7" x14ac:dyDescent="0.25">
      <c r="A230">
        <f t="shared" si="3"/>
        <v>493</v>
      </c>
      <c r="E230" t="s">
        <v>275</v>
      </c>
      <c r="F230" t="s">
        <v>276</v>
      </c>
      <c r="G230">
        <v>124030.68</v>
      </c>
    </row>
    <row r="231" spans="1:7" x14ac:dyDescent="0.25">
      <c r="A231">
        <f t="shared" si="3"/>
        <v>494</v>
      </c>
      <c r="B231" t="s">
        <v>488</v>
      </c>
      <c r="C231" t="s">
        <v>489</v>
      </c>
      <c r="D231" t="s">
        <v>202</v>
      </c>
      <c r="F231" t="s">
        <v>490</v>
      </c>
      <c r="G231">
        <v>12278.02</v>
      </c>
    </row>
    <row r="232" spans="1:7" x14ac:dyDescent="0.25">
      <c r="A232">
        <f t="shared" si="3"/>
        <v>495</v>
      </c>
      <c r="B232" t="s">
        <v>488</v>
      </c>
      <c r="C232" t="s">
        <v>489</v>
      </c>
      <c r="D232" t="s">
        <v>202</v>
      </c>
      <c r="F232" t="s">
        <v>490</v>
      </c>
      <c r="G232">
        <v>1216.8399999999999</v>
      </c>
    </row>
    <row r="233" spans="1:7" x14ac:dyDescent="0.25">
      <c r="A233">
        <f t="shared" si="3"/>
        <v>496</v>
      </c>
      <c r="B233" t="s">
        <v>488</v>
      </c>
      <c r="C233" t="s">
        <v>489</v>
      </c>
      <c r="D233" t="s">
        <v>202</v>
      </c>
      <c r="F233" t="s">
        <v>490</v>
      </c>
      <c r="G233">
        <v>1513.8</v>
      </c>
    </row>
    <row r="234" spans="1:7" x14ac:dyDescent="0.25">
      <c r="A234">
        <f t="shared" si="3"/>
        <v>497</v>
      </c>
      <c r="B234" t="s">
        <v>199</v>
      </c>
      <c r="C234" t="s">
        <v>153</v>
      </c>
      <c r="D234" t="s">
        <v>154</v>
      </c>
      <c r="F234" t="s">
        <v>155</v>
      </c>
      <c r="G234">
        <v>7894.96</v>
      </c>
    </row>
    <row r="235" spans="1:7" x14ac:dyDescent="0.25">
      <c r="A235">
        <f t="shared" si="3"/>
        <v>498</v>
      </c>
      <c r="B235" t="s">
        <v>372</v>
      </c>
      <c r="C235" t="s">
        <v>373</v>
      </c>
      <c r="D235" t="s">
        <v>374</v>
      </c>
      <c r="F235" t="s">
        <v>375</v>
      </c>
      <c r="G235">
        <v>16240</v>
      </c>
    </row>
    <row r="236" spans="1:7" x14ac:dyDescent="0.25">
      <c r="A236">
        <f t="shared" si="3"/>
        <v>499</v>
      </c>
      <c r="E236" t="s">
        <v>315</v>
      </c>
      <c r="F236" t="s">
        <v>316</v>
      </c>
      <c r="G236">
        <v>3000</v>
      </c>
    </row>
    <row r="237" spans="1:7" x14ac:dyDescent="0.25">
      <c r="A237">
        <f t="shared" si="3"/>
        <v>500</v>
      </c>
      <c r="E237" t="s">
        <v>315</v>
      </c>
      <c r="F237" t="s">
        <v>316</v>
      </c>
      <c r="G237">
        <v>3000</v>
      </c>
    </row>
    <row r="238" spans="1:7" x14ac:dyDescent="0.25">
      <c r="A238">
        <f t="shared" si="3"/>
        <v>501</v>
      </c>
      <c r="B238" t="s">
        <v>219</v>
      </c>
      <c r="C238" t="s">
        <v>220</v>
      </c>
      <c r="D238" t="s">
        <v>221</v>
      </c>
      <c r="F238" t="s">
        <v>222</v>
      </c>
      <c r="G238">
        <v>180728</v>
      </c>
    </row>
    <row r="239" spans="1:7" x14ac:dyDescent="0.25">
      <c r="A239">
        <f t="shared" si="3"/>
        <v>502</v>
      </c>
      <c r="E239" t="s">
        <v>520</v>
      </c>
      <c r="F239" t="s">
        <v>521</v>
      </c>
      <c r="G239">
        <v>3769</v>
      </c>
    </row>
    <row r="240" spans="1:7" x14ac:dyDescent="0.25">
      <c r="A240">
        <f t="shared" si="3"/>
        <v>503</v>
      </c>
      <c r="E240" t="s">
        <v>278</v>
      </c>
      <c r="F240" t="s">
        <v>279</v>
      </c>
      <c r="G240">
        <v>152931.54999999999</v>
      </c>
    </row>
    <row r="241" spans="1:7" x14ac:dyDescent="0.25">
      <c r="A241">
        <f t="shared" si="3"/>
        <v>504</v>
      </c>
      <c r="E241" t="s">
        <v>278</v>
      </c>
      <c r="F241" t="s">
        <v>279</v>
      </c>
      <c r="G241">
        <v>152931.54999999999</v>
      </c>
    </row>
    <row r="242" spans="1:7" x14ac:dyDescent="0.25">
      <c r="A242">
        <f t="shared" si="3"/>
        <v>505</v>
      </c>
      <c r="B242" t="s">
        <v>266</v>
      </c>
      <c r="C242" t="s">
        <v>267</v>
      </c>
      <c r="D242" t="s">
        <v>268</v>
      </c>
      <c r="F242" t="s">
        <v>269</v>
      </c>
      <c r="G242">
        <v>4000</v>
      </c>
    </row>
    <row r="243" spans="1:7" x14ac:dyDescent="0.25">
      <c r="A243">
        <f t="shared" si="3"/>
        <v>506</v>
      </c>
      <c r="B243" t="s">
        <v>523</v>
      </c>
      <c r="C243" t="s">
        <v>186</v>
      </c>
      <c r="D243" t="s">
        <v>221</v>
      </c>
      <c r="F243" t="s">
        <v>524</v>
      </c>
      <c r="G243">
        <v>1300</v>
      </c>
    </row>
    <row r="244" spans="1:7" x14ac:dyDescent="0.25">
      <c r="A244">
        <f t="shared" si="3"/>
        <v>507</v>
      </c>
      <c r="E244" t="s">
        <v>275</v>
      </c>
      <c r="F244" t="s">
        <v>276</v>
      </c>
      <c r="G244">
        <v>12684.6</v>
      </c>
    </row>
    <row r="245" spans="1:7" x14ac:dyDescent="0.25">
      <c r="A245">
        <f t="shared" si="3"/>
        <v>508</v>
      </c>
      <c r="E245" t="s">
        <v>527</v>
      </c>
      <c r="F245" t="s">
        <v>241</v>
      </c>
      <c r="G245">
        <v>29967.439999999999</v>
      </c>
    </row>
    <row r="246" spans="1:7" x14ac:dyDescent="0.25">
      <c r="A246">
        <f t="shared" si="3"/>
        <v>509</v>
      </c>
      <c r="E246" t="s">
        <v>527</v>
      </c>
      <c r="F246" t="s">
        <v>241</v>
      </c>
      <c r="G246">
        <v>29967.439999999999</v>
      </c>
    </row>
    <row r="247" spans="1:7" x14ac:dyDescent="0.25">
      <c r="A247">
        <f t="shared" si="3"/>
        <v>510</v>
      </c>
      <c r="E247" t="s">
        <v>462</v>
      </c>
      <c r="F247" t="s">
        <v>529</v>
      </c>
      <c r="G247">
        <v>2400.0100000000002</v>
      </c>
    </row>
    <row r="248" spans="1:7" x14ac:dyDescent="0.25">
      <c r="A248">
        <f t="shared" si="3"/>
        <v>511</v>
      </c>
      <c r="B248" t="s">
        <v>178</v>
      </c>
      <c r="C248" t="s">
        <v>179</v>
      </c>
      <c r="D248" t="s">
        <v>180</v>
      </c>
      <c r="F248" t="s">
        <v>181</v>
      </c>
      <c r="G248">
        <v>9883.2000000000007</v>
      </c>
    </row>
    <row r="249" spans="1:7" x14ac:dyDescent="0.25">
      <c r="A249">
        <f t="shared" si="3"/>
        <v>512</v>
      </c>
      <c r="B249" t="s">
        <v>178</v>
      </c>
      <c r="C249" t="s">
        <v>179</v>
      </c>
      <c r="D249" t="s">
        <v>180</v>
      </c>
      <c r="F249" t="s">
        <v>181</v>
      </c>
      <c r="G249">
        <v>8993.48</v>
      </c>
    </row>
    <row r="250" spans="1:7" x14ac:dyDescent="0.25">
      <c r="A250">
        <f t="shared" si="3"/>
        <v>513</v>
      </c>
      <c r="E250" t="s">
        <v>507</v>
      </c>
      <c r="F250" t="s">
        <v>508</v>
      </c>
      <c r="G250">
        <v>10440</v>
      </c>
    </row>
    <row r="251" spans="1:7" x14ac:dyDescent="0.25">
      <c r="A251">
        <f t="shared" si="3"/>
        <v>514</v>
      </c>
      <c r="E251" t="s">
        <v>534</v>
      </c>
      <c r="F251" t="s">
        <v>535</v>
      </c>
      <c r="G251">
        <v>179011.37</v>
      </c>
    </row>
    <row r="252" spans="1:7" x14ac:dyDescent="0.25">
      <c r="A252">
        <f t="shared" si="3"/>
        <v>515</v>
      </c>
      <c r="B252" t="s">
        <v>488</v>
      </c>
      <c r="C252" t="s">
        <v>489</v>
      </c>
      <c r="D252" t="s">
        <v>202</v>
      </c>
      <c r="F252" t="s">
        <v>490</v>
      </c>
      <c r="G252">
        <v>6308.08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2021-07-07T14:58:00Z</dcterms:created>
  <dcterms:modified xsi:type="dcterms:W3CDTF">2021-07-07T15:08:56Z</dcterms:modified>
</cp:coreProperties>
</file>